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Переоценка" sheetId="5" r:id="rId1"/>
  </sheets>
  <externalReferences>
    <externalReference r:id="rId2"/>
  </externalReferences>
  <definedNames>
    <definedName name="_xlnm._FilterDatabase" localSheetId="0" hidden="1">Переоценка!$A$2:$F$908</definedName>
    <definedName name="курс">[1]Курс!$A$1</definedName>
    <definedName name="Сравнение">#REF!</definedName>
  </definedNames>
  <calcPr calcId="152511" refMode="R1C1"/>
</workbook>
</file>

<file path=xl/calcChain.xml><?xml version="1.0" encoding="utf-8"?>
<calcChain xmlns="http://schemas.openxmlformats.org/spreadsheetml/2006/main"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3" i="5" l="1"/>
</calcChain>
</file>

<file path=xl/sharedStrings.xml><?xml version="1.0" encoding="utf-8"?>
<sst xmlns="http://schemas.openxmlformats.org/spreadsheetml/2006/main" count="1819" uniqueCount="920">
  <si>
    <t>Сегмент</t>
  </si>
  <si>
    <t>Наименование</t>
  </si>
  <si>
    <t>Артикул</t>
  </si>
  <si>
    <t>%изм</t>
  </si>
  <si>
    <t>Новая цена</t>
  </si>
  <si>
    <t>Старая цена</t>
  </si>
  <si>
    <t>Переоценка от 05.04.2022</t>
  </si>
  <si>
    <t>Лампа сд LED-A60-VC 8Вт 230В Е27 3000К 760Лм IN HOME</t>
  </si>
  <si>
    <t>Лампа сд LED-A60-VC 8Вт 230В Е27 4000К 760Лм IN HOME</t>
  </si>
  <si>
    <t>Лампа сд LED-A60-VC 8Вт 230В Е27 6500К 760Лм IN HOME</t>
  </si>
  <si>
    <t>Лампа сд LED-A60-VC 10Вт 230В Е27 3000К 950Лм IN HOME</t>
  </si>
  <si>
    <t>Лампа сд LED-A60-VC 10Вт 230В Е27 4000К 950Лм IN HOME</t>
  </si>
  <si>
    <t>Лампа сд LED-A60-VC 10Вт 230В Е27 6500К 950Лм IN HOME</t>
  </si>
  <si>
    <t>Лампа сд LED-A60-VC 12Вт 230В Е27 3000К 1140Лм IN HOME</t>
  </si>
  <si>
    <t>Лампа сд LED-A60-VC 12Вт 230В Е27 4000К 1140Лм IN HOME</t>
  </si>
  <si>
    <t>Лампа сд LED-A60-VC 12Вт 230В Е27 6500К 1140Лм IN HOME</t>
  </si>
  <si>
    <t>Лампа сд LED-A60-VC 15Вт 230В Е27 3000К 1430Лм IN HOME</t>
  </si>
  <si>
    <t>Лампа сд LED-A60-VC 15Вт 230В Е27 4000К 1430Лм IN HOME</t>
  </si>
  <si>
    <t>Лампа сд LED-A60-VC 15Вт 230В Е27 6500К 1430Лм IN HOME</t>
  </si>
  <si>
    <t>Лампа сд LED-A60-VC 20Вт 230В Е27 3000К 1900Лм IN HOME</t>
  </si>
  <si>
    <t>Лампа сд LED-A60-VC 20Вт 230В Е27 4000К 1900Лм IN HOME</t>
  </si>
  <si>
    <t>Лампа сд LED-A60-VC 20Вт 230В Е27 6500К 1900Лм IN HOME</t>
  </si>
  <si>
    <t>Лампа сд LED-A65-VC 25Вт 230В Е27 3000К 2380Лм IN HOME</t>
  </si>
  <si>
    <t>Лампа сд LED-A65-VC 25Вт 230В Е27 4000К 2380Лм IN HOME</t>
  </si>
  <si>
    <t>Лампа сд LED-A65-VC 25Вт 230В Е27 6500К 2380Лм IN HOME</t>
  </si>
  <si>
    <t>Лампа сд LED-A70-VC 30Вт 230В Е27 3000К 2850Лм IN HOME</t>
  </si>
  <si>
    <t>Лампа сд LED-A70-VC 30Вт 230В Е27 4000К 2850Лм IN HOME</t>
  </si>
  <si>
    <t>Лампа сд LED-A70-VC 30Вт 230В Е27 6500К 2850Лм IN HOME</t>
  </si>
  <si>
    <t>Лампа сд LED-GX53-VC 6Вт 230В 3000К 570Лм IN HOME</t>
  </si>
  <si>
    <t>Лампа сд LED-GX53-VC 6Вт 230В 4000К 570Лм IN HOME</t>
  </si>
  <si>
    <t>Лампа сд LED-GX53-VC 6Вт 230В 6500К 570Лм IN HOME</t>
  </si>
  <si>
    <t>Лампа сд LED-GX53-VC 8Вт 230В 3000К 760Лм IN HOME</t>
  </si>
  <si>
    <t>Лампа сд LED-GX53-VC 8Вт 230В 4000К 760Лм IN HOME</t>
  </si>
  <si>
    <t>Лампа сд LED-GX53-VC 8Вт 230В 6500К 760Лм IN HOME</t>
  </si>
  <si>
    <t>Лампа сд LED-GX53-VC 10Вт 230В 3000К 950Лм IN HOME</t>
  </si>
  <si>
    <t>Лампа сд LED-GX53-VC 10Вт 230В 4000К 950Лм IN HOME</t>
  </si>
  <si>
    <t>Лампа сд LED-GX53-VC 10Вт 230В 6500К 950Лм IN HOME</t>
  </si>
  <si>
    <t>Лампа сд LED-GX53-VC 12Вт 230В 3000К 1140Лм IN HOME</t>
  </si>
  <si>
    <t>Лампа сд LED-GX53-VC 12Вт 230В 4000К 1140Лм IN HOME</t>
  </si>
  <si>
    <t>Лампа сд LED-GX53-VC 12Вт 230В 6500К 1140Лм IN HOME</t>
  </si>
  <si>
    <t>Лампа сд LED-GX53-VC 15Вт 230В 3000К 1430Лм IN HOME</t>
  </si>
  <si>
    <t>Лампа сд LED-GX53-VC 15Вт 230В 4000К 1430Лм IN HOME</t>
  </si>
  <si>
    <t>Лампа сд LED-GX53-VC 15Вт 230В 6500К 1430Лм IN HOME</t>
  </si>
  <si>
    <t>Лампа сд LED-GX70-VC 16Вт 230В 4000К 1520Лм IN HOME</t>
  </si>
  <si>
    <t>Лампа сд LED-GX70-VC 16Вт 230В 6500К 1520Лм IN HOME</t>
  </si>
  <si>
    <t>Лампа сд LED-GX70-VC 20Вт 230В 4000К 1900Лм IN HOME</t>
  </si>
  <si>
    <t>Лампа сд LED-GX70-VC 20Вт 230В 6500К 1900Лм IN HOME</t>
  </si>
  <si>
    <t>Лампа сд LED-R39-VC 5Вт 230В Е14 3000К 410Лм IN HOME</t>
  </si>
  <si>
    <t>Лампа сд LED-R39-VC 5Вт 230В Е14 4000К 410Лм IN HOME</t>
  </si>
  <si>
    <t>Лампа сд LED-R50-VC 6Вт 230В Е14 3000К 530Лм IN HOME</t>
  </si>
  <si>
    <t>Лампа сд LED-R50-VC 6Вт 230В Е14 4000К 530Лм IN HOME</t>
  </si>
  <si>
    <t>Лампа сд LED-R50-VC 6Вт 230В Е14 6500К 530Лм IN HOME</t>
  </si>
  <si>
    <t>Лампа сд LED-R63-VC 9Вт 230В Е27 3000К 810Лм IN HOME</t>
  </si>
  <si>
    <t>Лампа сд LED-R63-VC 9Вт 230В Е27 4000К 810Лм IN HOME</t>
  </si>
  <si>
    <t>Лампа сд LED-ШАР-VC 4Вт 230В Е14 3000К 380Лм IN HOME</t>
  </si>
  <si>
    <t>Лампа сд LED-ШАР-VC 4Вт 230В Е14 4000К 380Лм IN HOME</t>
  </si>
  <si>
    <t>Лампа сд LED-ШАР-VC 4Вт 230В Е14 6500К 380Лм IN HOME</t>
  </si>
  <si>
    <t>Лампа сд LED-ШАР-VC 4Вт 230В Е27 3000К 380Лм IN HOME</t>
  </si>
  <si>
    <t>Лампа сд LED-ШАР-VC 4Вт 230В Е27 4000К 380Лм IN HOME</t>
  </si>
  <si>
    <t>Лампа сд LED-ШАР-VC 4Вт 230В Е27 6500К 380Лм IN HOME</t>
  </si>
  <si>
    <t>Лампа сд LED-ШАР-VC 6Вт 230В Е14 3000К 570Лм IN HOME</t>
  </si>
  <si>
    <t>Лампа сд LED-ШАР-VC 6Вт 230В Е14 4000К 570Лм IN HOME</t>
  </si>
  <si>
    <t>Лампа сд LED-ШАР-VC 6Вт 230В Е14 6500К 570Лм IN HOME</t>
  </si>
  <si>
    <t>Лампа сд LED-ШАР-VC 6Вт 230В Е27 3000К 570Лм IN HOME</t>
  </si>
  <si>
    <t>Лампа сд LED-ШАР-VC 6Вт 230В Е27 4000К 570Лм IN HOME</t>
  </si>
  <si>
    <t>Лампа сд LED-ШАР-VC 6Вт 230В Е27 6500К 570Лм IN HOME</t>
  </si>
  <si>
    <t>Лампа сд LED-ШАР-VC 8Вт 230В Е14 3000К 760Лм IN HOME</t>
  </si>
  <si>
    <t>Лампа сд LED-ШАР-VC 8Вт 230В Е14 4000К 760Лм IN HOME</t>
  </si>
  <si>
    <t>Лампа сд LED-ШАР-VC 8Вт 230В Е14 6500К 760Лм IN HOME</t>
  </si>
  <si>
    <t>Лампа сд LED-ШАР-VC 8Вт 230В Е27 3000К 760Лм IN HOME</t>
  </si>
  <si>
    <t>Лампа сд LED-ШАР-VC 8Вт 230В Е27 4000К 760Лм IN HOME</t>
  </si>
  <si>
    <t>Лампа сд LED-ШАР-VC 8Вт 230В Е27 6500К 760Лм IN HOME</t>
  </si>
  <si>
    <t>Лампа сд LED-ШАР-VC 11Вт 230В Е14 3000К 1050Лм IN HOME</t>
  </si>
  <si>
    <t>Лампа сд LED-ШАР-VC 11Вт 230В Е14 4000К 1050Лм IN HOME</t>
  </si>
  <si>
    <t>Лампа сд LED-ШАР-VC 11Вт 230В Е14 6500К 1050Лм IN HOME</t>
  </si>
  <si>
    <t>Лампа сд LED-ШАР-VC 11Вт 230В Е27 3000К 1050Лм IN HOME</t>
  </si>
  <si>
    <t>Лампа сд LED-ШАР-VC 11Вт 230В Е27 4000К 1050Лм IN HOME</t>
  </si>
  <si>
    <t>Лампа сд LED-ШАР-VC 11Вт 230В Е27 6500К 1050Лм IN HOME</t>
  </si>
  <si>
    <t>B</t>
  </si>
  <si>
    <t>A</t>
  </si>
  <si>
    <t>C</t>
  </si>
  <si>
    <t>Лампа сд LED-СВЕЧА-VC 6Вт 230В Е14 3000К 570Лм IN HOME</t>
  </si>
  <si>
    <t>Лампа сд LED-СВЕЧА-VC 6Вт 230В Е14 4000К 570Лм IN HOME</t>
  </si>
  <si>
    <t>Лампа сд LED-СВЕЧА-VC 6Вт 230В Е14 6500К 570Лм IN HOME</t>
  </si>
  <si>
    <t>Лампа сд LED-СВЕЧА-VC 6Вт 230В Е27 3000К 570Лм IN HOME</t>
  </si>
  <si>
    <t>Лампа сд LED-СВЕЧА-VC 6Вт 230В Е27 4000К 570Лм IN HOME</t>
  </si>
  <si>
    <t>Лампа сд LED-СВЕЧА-VC 6Вт 230В Е27 6500К 570Лм IN HOME</t>
  </si>
  <si>
    <t>Лампа сд LED-СВЕЧА-VC 8Вт 230В Е14 3000К 760Лм IN HOME</t>
  </si>
  <si>
    <t>Лампа сд LED-СВЕЧА-VC 8Вт 230В Е14 4000К 760Лм IN HOME</t>
  </si>
  <si>
    <t>Лампа сд LED-СВЕЧА-VC 8Вт 230В Е14 6500К 760Лм IN HOME</t>
  </si>
  <si>
    <t>Лампа сд LED-СВЕЧА-VC 8Вт 230В Е27 3000К 760Лм IN HOME</t>
  </si>
  <si>
    <t>Лампа сд LED-СВЕЧА-VC 8Вт 230В Е27 4000К 760Лм IN HOME</t>
  </si>
  <si>
    <t>Лампа сд LED-СВЕЧА-VC 8Вт 230В Е27 6500К 760Лм IN HOME</t>
  </si>
  <si>
    <t>Лампа сд LED-СВЕЧА-VC 11Вт 230В Е14 3000К 1050Лм IN HOME</t>
  </si>
  <si>
    <t>Лампа сд LED-СВЕЧА-VC 11Вт 230В Е14 4000К 1050Лм IN HOME</t>
  </si>
  <si>
    <t>Лампа сд LED-СВЕЧА-VC 11Вт 230В Е14 6500К 1050Лм IN HOME</t>
  </si>
  <si>
    <t>Лампа сд LED-СВЕЧА-VC 11Вт 230В Е27 3000К 1050Лм IN HOME</t>
  </si>
  <si>
    <t>Лампа сд LED-СВЕЧА-VC 11Вт 230В Е27 4000К 1050Лм IN HOME</t>
  </si>
  <si>
    <t>Лампа сд LED-СВЕЧА-VC 11Вт 230В Е27 6500К 1050Лм IN HOME</t>
  </si>
  <si>
    <t>Лампа сд LED-СВЕЧА НА ВЕТРУ-VC 8Вт 230В Е14 3000К 760Лм IN HOME</t>
  </si>
  <si>
    <t>Лампа сд LED-СВЕЧА НА ВЕТРУ-VC 8Вт 230В Е14 4000К 760Лм IN HOME</t>
  </si>
  <si>
    <t>Лампа сд LED-СВЕЧА НА ВЕТРУ-VC 11Вт 230В Е14 3000К 1050Лм IN HOME</t>
  </si>
  <si>
    <t>Лампа сд LED-СВЕЧА НА ВЕТРУ-VC 11Вт 230В Е14 4000К 1050Лм IN HOME</t>
  </si>
  <si>
    <t>Лампа сд LED-СВЕЧА НА ВЕТРУ-VC 11Вт 230В Е14 6500К 1050Лм IN HOME</t>
  </si>
  <si>
    <t>Лампа сд LED-JCDR-VC 4Вт 230В GU5.3 3000К 320Лм IN HOME</t>
  </si>
  <si>
    <t>Лампа сд LED-JCDR-VC 4Вт 230В GU5.3 4000К 320Лм IN HOME</t>
  </si>
  <si>
    <t>Лампа сд LED-JCDR-VC 4Вт 230В GU5.3 6500К 320Лм IN HOME</t>
  </si>
  <si>
    <t>Лампа сд LED-JCDR-VC 6Вт 230В GU5.3 3000К 530Лм IN HOME</t>
  </si>
  <si>
    <t>Лампа сд LED-JCDR-VC 6Вт 230В GU5.3 4000К 530Лм IN HOME</t>
  </si>
  <si>
    <t>Лампа сд LED-JCDR-VC 6Вт 230В GU5.3 6500К 530Лм IN HOME</t>
  </si>
  <si>
    <t>Лампа сд LED-JCDR-VC 8Вт 230В GU5.3 3000К 720Лм IN HOME</t>
  </si>
  <si>
    <t>Лампа сд LED-JCDR-VC 8Вт 230В GU5.3 4000К 720Лм IN HOME</t>
  </si>
  <si>
    <t>Лампа сд LED-JCDR-VC 8Вт 230В GU5.3 6500К 720Лм IN HOME</t>
  </si>
  <si>
    <t>Лампа сд LED-JCDR-VC 11Вт 230В GU5.3 3000К 990Лм IN HOME</t>
  </si>
  <si>
    <t>Лампа сд LED-JCDR-VC 11Вт 230В GU5.3 4000К 990Лм IN HOME</t>
  </si>
  <si>
    <t>Лампа сд LED-JCDR-VC 11Вт 230В GU5.3 6500К 990Лм IN HOME</t>
  </si>
  <si>
    <t>Лампа сд LED-JCDRC-VC 6Вт 230В GU10 3000К 530Лм IN HOME</t>
  </si>
  <si>
    <t>Лампа сд LED-JCDRC-VC 6Вт 230В GU10 4000К 530Лм IN HOME</t>
  </si>
  <si>
    <t>Лампа сд LED-JCDRC-VC 6Вт 230В GU10 6500К 530Лм IN HOME</t>
  </si>
  <si>
    <t>Лампа сд LED-JCDRC-VC 8Вт 230В GU10 3000К 720Лм IN HOME</t>
  </si>
  <si>
    <t>Лампа сд LED-JCDRC-VC 8Вт 230В GU10 4000К 720Лм IN HOME</t>
  </si>
  <si>
    <t>Лампа сд LED-JCDRC-VC 8Вт 230В GU10 6500К 720Лм IN HOME</t>
  </si>
  <si>
    <t>Лампа сд LED-JCDRC-VC 11Вт 230В GU10 3000К 990Лм IN HOME</t>
  </si>
  <si>
    <t>Лампа сд LED-JCDRC-VC 11Вт 230В GU10 4000К 990Лм IN HOME</t>
  </si>
  <si>
    <t>Лампа сд LED-JCDRC-VC 11Вт 230В GU10 6500К 990Лм IN HOME</t>
  </si>
  <si>
    <t>Лампа сд LED-JC 1.5Вт 12В G4 4000К 150Лм IN HOME</t>
  </si>
  <si>
    <t>Лампа сд LED-JC 1.5Вт 12В G4 6500К 150Лм IN HOME</t>
  </si>
  <si>
    <t>Лампа сд LED-JC 3Вт 12В G4 4000К 290Лм IN HOME</t>
  </si>
  <si>
    <t>Лампа сд LED-JC 3Вт 12В G4 6500К 290Лм IN HOME</t>
  </si>
  <si>
    <t>Лампа сд LED-JC 5Вт 12В G4 4000К 480Лм IN HOME</t>
  </si>
  <si>
    <t>Лампа сд LED-JC 5Вт 12В G4 6500К 480Лм IN HOME</t>
  </si>
  <si>
    <t>Лампа сд LED-JCD 6Вт 230В G4 4000К 570Лм IN HOME</t>
  </si>
  <si>
    <t>Лампа сд LED-JCD 6Вт 230В G4 6500К 570Лм IN HOME</t>
  </si>
  <si>
    <t>Лампа сд LED-JCD 8Вт 230В G4 4000К 760Лм IN HOME</t>
  </si>
  <si>
    <t>Лампа сд LED-JCD 8Вт 230В G4 6500К 760Лм IN HOME</t>
  </si>
  <si>
    <t>Z</t>
  </si>
  <si>
    <t>Лампа сд LED-JCD 3Вт 230В G9 4000К 290Лм IN HOME</t>
  </si>
  <si>
    <t>Лампа сд LED-JCD 3Вт 230В G9 6500К 290Лм IN HOME</t>
  </si>
  <si>
    <t>Лампа сд LED-JCD 5Вт 230В G9 4000К 480Лм IN HOME</t>
  </si>
  <si>
    <t>Лампа сд LED-JCD 5Вт 230В G9 6500К 480Лм IN HOME</t>
  </si>
  <si>
    <t>Лампа сд LED-JCD 9Вт 230В G9 4000К 860Лм IN HOME</t>
  </si>
  <si>
    <t>Лампа сд LED-JCD 9Вт 230В G9 6500К 860Лм IN HOME</t>
  </si>
  <si>
    <t xml:space="preserve">Лампа сд LED-T8-М-PRO 10Вт 230В G13 4000К 1000Лм 600мм матовая неповоротная IN HOME </t>
  </si>
  <si>
    <t xml:space="preserve">Лампа сд LED-T8-М-PRO 10Вт 230В G13 6500К 1000Лм 600мм матовая неповоротная IN HOME </t>
  </si>
  <si>
    <t>Лампа сд LED-T8R-M-PRO 10Вт 230В G13R 4000К 1000Лм 600мм матовая поворотная IN HOME</t>
  </si>
  <si>
    <t>Лампа сд LED-T8R-M-PRO 10Вт 230В G13R 6500К 1000Лм 600мм матовая поворотная IN HOME</t>
  </si>
  <si>
    <t>Лампа сд LED-T8R-П-PRO 10Вт 230В G13R 4000К 1000Лм 600мм прозрачная поворотная IN HOME</t>
  </si>
  <si>
    <t>Лампа сд LED-T8R-П-PRO 10Вт 230В G13R 6500К 1000Лм 600мм прозрачная поворотная IN HOME</t>
  </si>
  <si>
    <t xml:space="preserve">Лампа сд LED-T8R-М-PRO 15Вт 230В G13R 4000К 1500Лм 600мм матовая поворотная IN HOME </t>
  </si>
  <si>
    <t xml:space="preserve">Лампа сд LED-T8R-М-PRO 15Вт 230В G13R 6500К 1500Лм 600мм матовая поворотная IN HOME </t>
  </si>
  <si>
    <t>Лампа сд LED-T8-М-PRO 20Вт 230В G13 4000К 2000Лм 1200мм матовая IN HOME</t>
  </si>
  <si>
    <t>Лампа сд LED-T8-П-PRO 20Вт 230В G13 4000К 2000Лм 1200мм прозрачная IN HOME</t>
  </si>
  <si>
    <t>Лампа сд LED-T8-М-PRO 20Вт 230В G13 6500К 2000Лм 1200мм матовая IN HOME</t>
  </si>
  <si>
    <t>Лампа сд LED-T8-П-PRO 20Вт 230В G13 6500К 2000Лм 1200мм прозрачная IN HOME</t>
  </si>
  <si>
    <t>Лампа сд LED-T8-М-PRO 30Вт 230В G13 4000К 3000Лм 1200мм матовая IN HOME</t>
  </si>
  <si>
    <t>Лампа сд LED-T8-М-PRO 30Вт 230В G13 6500К 3000Лм 1200мм матовая IN HOME</t>
  </si>
  <si>
    <t xml:space="preserve">Лампа сд LED-T8-М-PRO 32Вт 230В G13 4000К 3200Лм 1500мм матовая IN HOME </t>
  </si>
  <si>
    <t>Лампа сд LED-T8-М-PRO 32Вт 230В G13 6500К 3200Лм 1500мм матовая IN HOME</t>
  </si>
  <si>
    <t>Лампа сд LED-HP-PRO 25Вт 230В E27 4000К 2380Лм IN HOME</t>
  </si>
  <si>
    <t>Лампа сд LED-HP-PRO 25Вт 230В E27 6500К 2380Лм IN HOME</t>
  </si>
  <si>
    <t>Лампа сд LED-HP-PRO 30Вт 230В Е27 4000К 2850Лм IN HOME</t>
  </si>
  <si>
    <t>Лампа сд LED-HP-PRO 30Вт 230В Е27 6500К 2850Лм IN HOME</t>
  </si>
  <si>
    <t>Лампа сд LED-HP-PRO 40Вт 230В Е27 с адаптером E40 4000К 3800Лм IN HOME</t>
  </si>
  <si>
    <t>Лампа сд LED-HP-PRO 40Вт 230В Е27 с адаптером E40 6500К 3800Лм IN HOME</t>
  </si>
  <si>
    <t>Лампа сд LED-HP-PRO 50Вт 230В Е27 с адаптером E40 4000К 4750Лм IN HOME</t>
  </si>
  <si>
    <t>Лампа сд LED-HP-PRO 50Вт 230В Е27 с адаптером E40 6500К 4750Лм IN HOME</t>
  </si>
  <si>
    <t>Лампа сд LED-HP-PRO 60Вт 230В E27 с адаптером Е40 6500К 5700Лм IN HOME</t>
  </si>
  <si>
    <t>Лампа сд LED-HP-PRO 80Вт 230В E27 с адаптером Е40 6500К 7600Лм IN HOME</t>
  </si>
  <si>
    <t>Лампа сд LED-HP-PRO 100Вт 230В E27 с адаптером Е40 6500К 9500Лм IN HOME</t>
  </si>
  <si>
    <t>Лампа сд LED-HP-PRO 150Вт 230В E27 с адаптером Е40 6500К 14250Лм IN HOME</t>
  </si>
  <si>
    <t>Лампа сд низковольтная LED-MO-PRO 10Вт 12-24В Е27 4000К 800Лм IN HOME</t>
  </si>
  <si>
    <t>Лампа сд низковольтная LED-MO-PRO 10Вт 12-48В Е27 4000К 900Лм IN HOME</t>
  </si>
  <si>
    <t>Лампа сд низковольтная LED-MO-PRO 10Вт 12-48В Е27 6500К 900Лм IN HOME</t>
  </si>
  <si>
    <t>Лампа сд низковольтная LED-MO-PRO 15Вт 12-48В Е27 4000К 1200Лм IN HOME</t>
  </si>
  <si>
    <t>Лампа сд низковольтная LED-MO-PRO 15Вт 12-48В Е27 6500К 1200Лм IN HOME</t>
  </si>
  <si>
    <t>Лампа сд LED-A60-deco 9Вт 230В Е27 3000К 1040Лм прозрачная IN HOME</t>
  </si>
  <si>
    <t>Лампа сд LED-A60-deco 9Вт 230В Е27 4000К 1040Лм прозрачная IN HOME</t>
  </si>
  <si>
    <t>Лампа сд LED-A60-deco 9Вт 230В Е27 6500К 1040Лм прозрачная IN HOME</t>
  </si>
  <si>
    <t>Лампа сд LED-A60-deco 11Вт 230В Е27 3000К 1160Лм прозрачная IN HOME</t>
  </si>
  <si>
    <t>Лампа сд LED-A60-deco 11Вт 230В Е27 4000К 1160Лм прозрачная IN HOME</t>
  </si>
  <si>
    <t>Лампа сд LED-A60-deco 11Вт 230В Е27 6500К 1160Лм прозрачная IN HOME</t>
  </si>
  <si>
    <t>Лампа сд LED-A60-deco 13Вт 230В Е27 3000К 1370Лм прозрачная IN HOME</t>
  </si>
  <si>
    <t>Лампа сд LED-A60-deco 13Вт 230В Е27 4000К 1370Лм прозрачная IN HOME</t>
  </si>
  <si>
    <t>Лампа сд LED-A60-deco 13Вт 230В Е27 6500К 1370Лм прозрачная IN HOME</t>
  </si>
  <si>
    <t>D</t>
  </si>
  <si>
    <t>N</t>
  </si>
  <si>
    <t>Лампа сд LED-СВЕЧА НА ВЕТРУ-deco 7Вт 230В Е14 3000К 810Лм прозрачная IN HOME</t>
  </si>
  <si>
    <t>Лампа сд LED-СВЕЧА НА ВЕТРУ-deco 7Вт 230В Е14 4000К 810Лм прозрачная IN HOME</t>
  </si>
  <si>
    <t>Лампа сд LED-СВЕЧА НА ВЕТРУ-deco 7Вт 230В Е14 6500К 810Лм прозрачная IN HOME</t>
  </si>
  <si>
    <t>Лампа сд LED-СВЕЧА НА ВЕТРУ-deco 9Вт 230В Е14 3000К 1040Лм прозрачная IN HOME</t>
  </si>
  <si>
    <t>Лампа сд LED-СВЕЧА НА ВЕТРУ-deco 9Вт 230В Е14 4000К 1040Лм прозрачная IN HOME</t>
  </si>
  <si>
    <t>Лампа сд LED-СВЕЧА-deco 7Вт 230В Е14 3000К 810Лм прозрачная IN HOME</t>
  </si>
  <si>
    <t>Лампа сд LED-СВЕЧА-deco 7Вт 230В Е14 4000К 810Лм прозрачная IN HOME</t>
  </si>
  <si>
    <t>Лампа сд LED-СВЕЧА-deco 7Вт 230В Е14 6500К 810Лм прозрачная IN HOME</t>
  </si>
  <si>
    <t>Лампа сд LED-СВЕЧА-deco 9Вт 230В Е14 3000К 1040Лм прозрачная IN HOME</t>
  </si>
  <si>
    <t>Лампа сд LED-СВЕЧА-deco 9Вт 230В Е14 4000К 1040Лм прозрачная IN HOME</t>
  </si>
  <si>
    <t>Лампа сд LED-СВЕЧА-deco 9Вт 230В Е14 6500К 1040Лм прозрачная IN HOME</t>
  </si>
  <si>
    <t>Лампа сд LED-ШАР-deco 7Вт 230В Е27 3000К 810Лм прозрачная IN HOME</t>
  </si>
  <si>
    <t>Лампа сд LED-ШАР-deco 7Вт 230В Е27 4000К 810Лм прозрачная IN HOME</t>
  </si>
  <si>
    <t>Лампа сд LED-ШАР-deco 7Вт 230В Е27 6500К 810Лм прозрачная IN HOME</t>
  </si>
  <si>
    <t>Лампа сд LED-ШАР-deco 9Вт 230В Е27 3000К 1040Лм прозрачная IN HOME</t>
  </si>
  <si>
    <t>Лампа сд LED-ШАР-deco 9Вт 230В Е27 4000К 1040Лм прозрачная IN HOME</t>
  </si>
  <si>
    <t>Лампа сд LED-ШАР-deco 9Вт 230В Е27 6500К 1040Лм прозрачная IN HOME</t>
  </si>
  <si>
    <t>Лампа сд LED-ST64-deco gold 9Вт 230В Е27 3000К 1040Лм золотистая IN HOME</t>
  </si>
  <si>
    <t>Лампа сд LED-ST64-deco gold 11Вт 230В Е27 3000К 1160Лм золотистая IN HOME</t>
  </si>
  <si>
    <t>Лампа сд LED-GL-95-deco gold 9Вт 230В Е27 3000К 1040Лм золотистая IN HOME</t>
  </si>
  <si>
    <t>Лампа сд LED-GL-125-deco gold 11Вт 230В Е27 3000К 1160Лм золотистая IN HOME</t>
  </si>
  <si>
    <t>Лампа сд LED-A60-FITO 15Вт 230В Е27 IN HOME</t>
  </si>
  <si>
    <t>Лампа сд LED-T8-FITO 10Вт 230В G13 600мм IN HOME</t>
  </si>
  <si>
    <t>Лампа сд LED-T8-FITO 20Вт 230В G13 1200мм IN HOME</t>
  </si>
  <si>
    <t>Светильник сд серии DECO 12Вт 230В 4000К 780лм 190х65мм БАМБУК IN HOME</t>
  </si>
  <si>
    <t>Светильник сд серии DECO 12Вт 230В 6500К 780лм 190х65мм БАМБУК IN HOME</t>
  </si>
  <si>
    <t xml:space="preserve">Светильник сд серии DECO 12Вт 230В 4000К 780лм 190х65мм ГЛОРИЯ IN HOME </t>
  </si>
  <si>
    <t>Светильник сд серии DECO 12Вт 230В 6500К 780лм 190х65мм ГЛОРИЯ IN HOME</t>
  </si>
  <si>
    <t>Светильник сд серии DECO 12Вт 230В 4000К 780лм 190х65мм КАРУСЕЛЬ IN HOME</t>
  </si>
  <si>
    <t>Светильник сд серии DECO 12Вт 230В 6500К 780лм 190х65мм КАРУСЕЛЬ IN HOME</t>
  </si>
  <si>
    <t>Светильник сд серии DECO 12Вт 230В 4000К 780лм 190х65мм ОРИОН IN HOME</t>
  </si>
  <si>
    <t>Светильник сд серии DECO 12Вт 230В 6500К 780лм 190х65мм ОРИОН IN HOME</t>
  </si>
  <si>
    <t>Светильник сд серии DECO 12Вт 230В 4000К 780лм 190х65мм СОЗВЕЗДИЕ IN HOME</t>
  </si>
  <si>
    <t>Светильник сд серии DECO 12Вт 230В 6500К 780лм 190х65мм СОЗВЕЗДИЕ IN HOME</t>
  </si>
  <si>
    <t>Светильник сд серии DECO 12Вт 230В 4000К 780лм 190х65мм НОЧНОЕ НЕБО IN HOME</t>
  </si>
  <si>
    <t>Светильник сд серии DECO 12Вт 230В 6500К 780лм 190х65мм НОЧНОЕ НЕБО IN HOME</t>
  </si>
  <si>
    <t>Светильник сд серии DECO 12Вт 230В 4000К 780лм 190х55мм ДАЙМОНД IN HOME</t>
  </si>
  <si>
    <t>Светильник сд серии DECO 12Вт 230В 6500К 780лм 190х55мм ДАЙМОНД IN HOME</t>
  </si>
  <si>
    <t>Светильник сд серии DECO 12Вт 230В 4000К 780лм 210х50мм АВРОРА IN HOME</t>
  </si>
  <si>
    <t>Светильник сд серии DECO 12Вт 230В 6500К 780лм 210х50мм АВРОРА IN HOME</t>
  </si>
  <si>
    <t>Светильник сд серии DECO 18Вт 230В 4000К 1170лм 230х55мм БАМБУК IN HOME</t>
  </si>
  <si>
    <t>Светильник сд серии DECO 18Вт 230В 6500К 1170лм 230х55мм БАМБУК IN HOME</t>
  </si>
  <si>
    <t>Светильник сд серии DECO 18Вт 230В 4000К 1170лм 230х55мм ГЛОРИЯ IN HOME</t>
  </si>
  <si>
    <t>Светильник сд серии DECO 18Вт 230В 6500К 1170лм 230х55мм ГЛОРИЯ IN HOME</t>
  </si>
  <si>
    <t>Светильник сд серии DECO 18Вт 230В 4000К 1170лм 230х55мм КАРУСЕЛЬ IN HOME</t>
  </si>
  <si>
    <t>Светильник сд серии DECO 18Вт 230В 6500К 1170лм 230х55мм КАРУСЕЛЬ IN HOME</t>
  </si>
  <si>
    <t>Светильник сд серии DECO 18Вт 230В 4000К 1170лм 230х55мм ОРИОН IN HOME</t>
  </si>
  <si>
    <t>Светильник сд серии DECO 18Вт 230В 6500К 1170лм 230х55мм ОРИОН IN HOME</t>
  </si>
  <si>
    <t>Светильник сд серии DECO 18Вт 230В 4000К 1170лм 230х55мм СОЗВЕЗДИЕ IN HOME</t>
  </si>
  <si>
    <t>Светильник сд серии DECO 18Вт 230В 6500К 1170лм 230х55мм СОЗВЕЗДИЕ IN HOME</t>
  </si>
  <si>
    <t>Светильник сд серии DECO 18Вт 230В 4000К 1170лм 230х55мм НОЧНОЕ НЕБО IN HOME</t>
  </si>
  <si>
    <t>Светильник сд серии DECO 18Вт 230В 6500К 1170лм 230х55мм НОЧНОЕ НЕБО IN HOME</t>
  </si>
  <si>
    <t>Светильник сд серии DECO 18Вт 230В 4000К 1170лм 230х55мм ДАЙМОНД IN HOME</t>
  </si>
  <si>
    <t>Светильник сд серии DECO 18Вт 230В 6500К 1170лм 230х55мм ДАЙМОНД IN HOME</t>
  </si>
  <si>
    <t>Светильник сд серии DECO 18Вт 230В 4000К 1170лм 250х50мм АВРОРА IN HOME</t>
  </si>
  <si>
    <t>Светильник сд серии DECO 18Вт 230В 6500К 1170лм 250х50мм АВРОРА IN HOME</t>
  </si>
  <si>
    <t>Светильник сд серии DECO 24Вт 230В 4000К 1560лм 300х55мм БАМБУК IN HOME</t>
  </si>
  <si>
    <t>Светильник сд серии DECO 24Вт 230В 6500К 1560лм 300х55мм БАМБУК IN HOME</t>
  </si>
  <si>
    <t>Светильник сд серии DECO 24Вт 230В 4000К 1560лм 300х55мм ГЛОРИЯ IN HOME</t>
  </si>
  <si>
    <t>Светильник сд серии DECO 24Вт 230В 6500К 1560лм 300х55мм ГЛОРИЯ IN HOME</t>
  </si>
  <si>
    <t>Светильник сд серии DECO 24Вт 230В 4000К 1560лм 300х55мм КАРУСЕЛЬ IN HOME</t>
  </si>
  <si>
    <t>Светильник сд серии DECO 24Вт 230В 6500К 1560лм 300х55мм КАРУСЕЛЬ IN HOME</t>
  </si>
  <si>
    <t>Светильник сд серии DECO 24Вт 230В 4000К 1560лм 300х55мм ОРИОН IN HOME</t>
  </si>
  <si>
    <t>Светильник сд серии DECO 24Вт 230В 6500К 1560лм 300х55мм ОРИОН IN HOME</t>
  </si>
  <si>
    <t>Светильник сд серии DECO 24Вт 230В 4000К 1560лм 300х55мм СОЗВЕЗДИЕ IN HOME</t>
  </si>
  <si>
    <t>Светильник сд серии DECO 24Вт 230В 6500К 1560лм 300х55мм СОЗВЕЗДИЕ IN HOME</t>
  </si>
  <si>
    <t>Светильник сд серии DECO 24Вт 230В 4000К 1560лм 300х55мм НОЧНОЕ НЕБО IN HOME</t>
  </si>
  <si>
    <t>Светильник сд серии DECO 24Вт 230В 6500К 1560лм 300х55мм НОЧНОЕ НЕБО IN HOME</t>
  </si>
  <si>
    <t>Светильник сд серии DECO 24Вт 230В 4000К 1560лм 300х55мм ДАЙМОНД IN HOME</t>
  </si>
  <si>
    <t>Светильник сд серии DECO 24Вт 230В 6500К 1560лм 300х55мм ДАЙМОНД IN HOME</t>
  </si>
  <si>
    <t>Светильник сд серии DECO 24Вт 230В 4000К 1560лм 330х50мм АВРОРА IN HOME</t>
  </si>
  <si>
    <t>Светильник сд серии DECO 24Вт 230В 6500К 1560лм 330х50мм АВРОРА IN HOME</t>
  </si>
  <si>
    <t>Светильник сд серии DECO 36Вт 230В 4000К 2340лм 350х55мм БАМБУК IN HOME</t>
  </si>
  <si>
    <t>Светильник сд серии DECO 36Вт 230В 6500К 2340лм 350х55мм БАМБУК IN HOME</t>
  </si>
  <si>
    <t>Светильник сд серии DECO 36Вт 230В 4000К 2340лм 350х55мм ГЛОРИЯ IN HOME</t>
  </si>
  <si>
    <t>Светильник сд серии DECO 36Вт 230В 6500К 2340лм 350х55мм ГЛОРИЯ IN HOME</t>
  </si>
  <si>
    <t>Светильник сд серии DECO 36Вт 230В 4000К 2340лм 350х55мм КАРУСЕЛЬ IN HOME</t>
  </si>
  <si>
    <t>Светильник сд серии DECO 36Вт 230В 6500К 2340лм 350х55мм КАРУСЕЛЬ IN HOME</t>
  </si>
  <si>
    <t>Светильник сд серии DECO 36Вт 230В 4000К 2340лм 350х55мм ОРИОН IN HOME</t>
  </si>
  <si>
    <t>Светильник сд серии DECO 36Вт 230В 6500К 2340лм 350х55мм ОРИОН IN HOME</t>
  </si>
  <si>
    <t>Светильник сд серии DECO 36Вт 230В 4000К 2340лм 350х55мм СОЗВЕЗДИЕ IN HOME</t>
  </si>
  <si>
    <t>Светильник сд серии DECO 36Вт 230В 6500К 2340лм 350х55мм СОЗВЕЗДИЕ IN HOME</t>
  </si>
  <si>
    <t>Светильник сд серии DECO 36Вт 230В 4000К 2340лм 350х55мм НОЧНОЕ НЕБО IN HOME</t>
  </si>
  <si>
    <t>Светильник сд серии DECO 36Вт 230В 6500К 2340лм 350х55мм НОЧНОЕ НЕБО IN HOME</t>
  </si>
  <si>
    <t>Светильник сд серии DECO 36Вт 230В 4000К 2340лм 350х55мм ДАЙМОНД IN HOME</t>
  </si>
  <si>
    <t>Светильник сд серии DECO 36Вт 230В 6500К 2340лм 350х55мм ДАЙМОНД IN HOME</t>
  </si>
  <si>
    <t>Светильник сд серии DECO 36Вт 230В 4000К 2340лм 370х50мм АВРОРА IN HOME</t>
  </si>
  <si>
    <t>Светильник сд серии DECO 36Вт 230В 6500К 2340лм 370х50мм АВРОРА IN HOME</t>
  </si>
  <si>
    <t>Светильник сд серии DECO 48Вт 230В 4000К 3120лм 350х55мм БАМБУК IN HOME</t>
  </si>
  <si>
    <t>Светильник сд серии DECO 48Вт 230В 6500К 3120лм 350х55мм БАМБУК IN HOME</t>
  </si>
  <si>
    <t>Светильник сд серии DECO 48Вт 230В 4000К 3120лм 350х55мм ГЛОРИЯ IN HOME</t>
  </si>
  <si>
    <t>Светильник сд серии DECO 48Вт 230В 6500К 3120лм 350х55мм ГЛОРИЯ IN HOME</t>
  </si>
  <si>
    <t>Светильник сд серии DECO 48Вт 230В 4000К 3120лм 350х55мм КАРУСЕЛЬ IN HOME</t>
  </si>
  <si>
    <t>Светильник сд серии DECO 48Вт 230В 6500К 3120лм 350х55мм КАРУСЕЛЬ IN HOME</t>
  </si>
  <si>
    <t>Светильник сд серии DECO 48Вт 230В 4000К 3120лм 350х55мм ОРИОН IN HOME</t>
  </si>
  <si>
    <t>Светильник сд серии DECO 48Вт 230В 6500К 3120лм 350х55мм ОРИОН IN HOME</t>
  </si>
  <si>
    <t>Светильник сд серии DECO 48Вт 230В 4000К 3120лм 350х55мм СОЗВЕЗДИЕ IN HOME</t>
  </si>
  <si>
    <t>Светильник сд серии DECO 48Вт 230В 6500К 3120лм 350х55мм СОЗВЕЗДИЕ IN HOME</t>
  </si>
  <si>
    <t>Светильник сд серии DECO 48Вт 230В 4000К 3120лм 350х55мм НОЧНОЕ НЕБО IN HOME</t>
  </si>
  <si>
    <t>Светильник сд серии DECO 48Вт 230В 6500К 3120лм 350х55мм НОЧНОЕ НЕБО IN HOME</t>
  </si>
  <si>
    <t>Светильник сд серии DECO 48Вт 230В 4000К 3120лм 350х55мм ДАЙМОНД IN HOME</t>
  </si>
  <si>
    <t>Светильник сд серии DECO 48Вт 230В 6500К 3120лм 350х55мм ДАЙМОНД IN HOME</t>
  </si>
  <si>
    <t>Светильник сд серии DECO 48Вт 230В 4000К 3120лм 370х50мм АВРОРА IN HOME</t>
  </si>
  <si>
    <t>Светильник сд серии DECO 48Вт 230В 6500К 3120лм 370х50мм АВРОРА IN HOME</t>
  </si>
  <si>
    <t>Светильник сд серии RING-1540S-W 15Вт 230В 4000К 910лм 190мм IP65 КВАДРАТ IN HOME</t>
  </si>
  <si>
    <t>Светильник сд серии RING-1540R-W 15Вт 230В 4000К 910лм 190мм IP65 КРУГ IN HOME</t>
  </si>
  <si>
    <t>Светильник сд СПБ-Т5 5Вт 230B 4000К 450лм 300мм IN HOME</t>
  </si>
  <si>
    <t>Светильник сд СПБ-Т5 5Вт 230B 6500К 450лм 300мм IN HOME</t>
  </si>
  <si>
    <t>Светильник сд СПБ-Т5 7Вт 230B 4000К 630лм 600мм IN HOME</t>
  </si>
  <si>
    <t>Светильник сд СПБ-Т5 7Вт 230B 6500К 630лм 600мм IN HOME</t>
  </si>
  <si>
    <t>Светильник сд СПБ-Т5 10Вт 230B 4000К 900лм 900мм IN HOME</t>
  </si>
  <si>
    <t>Светильник сд СПБ-Т5 10Вт 230B 6500К 900лм 900мм IN HOME</t>
  </si>
  <si>
    <t>Светильник сд СПБ-Т5 14Вт 230B 4000К 1260лм 1200мм IN HOME</t>
  </si>
  <si>
    <t>Светильник сд СПБ-Т5 14Вт 230B 6500К 1260лм 1200мм IN HOME</t>
  </si>
  <si>
    <t>Светильник подсветка LED-T4 9Вт 230В 4000К 675Лм 600мм IN HOME</t>
  </si>
  <si>
    <t>Светильник подсветка LED-T4 9Вт 230В 6500К 675Лм 600мм IN HOME</t>
  </si>
  <si>
    <t>Светильник подсветка LED-T4 12Вт 230В 4000К 840Лм 900мм IN HOME</t>
  </si>
  <si>
    <t>Светильник подсветка LED-T4 12Вт 230В 6500К 840Лм 900мм IN HOME</t>
  </si>
  <si>
    <t>Светильник сд COMFORT ASTRA 55Вт 230В 3000-6500K 4400Лм 385x90мм с пультом ДУ IN HOME</t>
  </si>
  <si>
    <t>Светильник сд COMFORT ASTRA 75Вт 230В 3000-6500K 6000Лм 500x100мм с пультом ДУ IN HOME</t>
  </si>
  <si>
    <t>Светильник сд COMFORT ASTRA 120Вт 230В 3000-6500K 9600Лм 500x100мм с пультом ДУ IN HOME</t>
  </si>
  <si>
    <t>Светильник сд COMFORT CRYSTAL 55Вт 230В 3000-6500K 4400Лм 400x100мм с пультом ДУ IN HOME</t>
  </si>
  <si>
    <t>Светильник сд COMFORT CRYSTAL 75Вт 230В 3000-6500K 6000Лм 505x125мм с пультом ДУ IN HOME</t>
  </si>
  <si>
    <t>Светильник сд COMFORT DIAMOND 36Вт 230В 3000-6500K 2900Лм 350x90мм с пультом ДУ IN HOME</t>
  </si>
  <si>
    <t>Светильник сд COMFORT DIAMOND 55Вт 230В 3000-6500K 4400Лм 350x90мм с пультом ДУ IN HOME</t>
  </si>
  <si>
    <t>Светильник сд COMFORT DIAMOND 75Вт 230В 3000-6500K 6000Лм 500x90мм с пультом ДУ IN HOME</t>
  </si>
  <si>
    <t>Светильник сд COMFORT DIAMOND 120Вт 230В 3000-6500K 9600Лм 500x90мм с пультом ДУ IN HOME</t>
  </si>
  <si>
    <t>Светильник сд COMFORT GALAXY 55Вт 230В 3000-6500K 4400Лм 450x70мм с пультом ДУ IN HOME</t>
  </si>
  <si>
    <t>Светильник сд COMFORT GALAXY 75Вт 230В 3000-6500K 6000Лм 560x85мм с пультом ДУ IN HOME</t>
  </si>
  <si>
    <t>Светильник сд COMFORT GALAXY 120Вт 230В 3000-6500K 9600Лм 560x85мм с пультом ДУ IN HOME</t>
  </si>
  <si>
    <t>Светильник сд COMFORT GALAXY-RGB 80Вт 230В 3000-6500K 6000Лм 560x85мм с пультом ДУ IN HOME</t>
  </si>
  <si>
    <t>Светильник сд COMFORT MYSTERY 36Вт 230В 3000-6500K 2900Лм 400x70мм с пультом ДУ IN HOME</t>
  </si>
  <si>
    <t>Светильник сд COMFORT MYSTERY 55Вт 230В 3000-6500K 4400Лм 400x70мм с пультом ДУ IN HOME</t>
  </si>
  <si>
    <t>Светильник сд COMFORT MYSTERY 75Вт 230В 3000-6500K 6000Лм 500x85мм с пультом ДУ IN HOME</t>
  </si>
  <si>
    <t>Светильник сд COMFORT MYSTERY 120Вт 230В 3000-6500K 9600Лм 500x85мм с пультом ДУ IN HOME</t>
  </si>
  <si>
    <t>Светильник сд COMFORT MYSTERY-RGB 80Вт 230В 3000-6500K 6000Лм 500x85мм с пультом ДУ IN HOME</t>
  </si>
  <si>
    <t>Светильник сд COMFORT WAVE 55Вт 230В 3000-6500K 4400Лм 400x75мм с пультом ДУ IN HOME</t>
  </si>
  <si>
    <t xml:space="preserve">Светильник сд COMFORT WAVE 75Вт 230В 3000-6500K 6000Лм 490x85мм с пультом ДУ IN HOME </t>
  </si>
  <si>
    <t>Светильник сд COMFORT HONEY 75Вт 230В 3000-6500K 6000Лм 500х120мм c пультом ДУ IN HOME</t>
  </si>
  <si>
    <t>Светильник сд COMFORT Loft-G 55Вт 230В 3000-6500K 4400Лм 400x105мм с пультом ДУ IN HOME</t>
  </si>
  <si>
    <t>Светильник сд COMFORT Loft-G 75Вт 230В 3000-6500K 6000Лм 500x100мм с пультом ДУ IN HOME</t>
  </si>
  <si>
    <t>Светильник сд COMFORT Loft-B 55Вт 230В 3000-6500K 4400Лм 400x105мм с пультом ДУ IN HOME</t>
  </si>
  <si>
    <t>Светильник сд COMFORT Loft-B 75Вт 230В 3000-6500K 6000Лм 500x100мм с пультом ДУ IN HOME</t>
  </si>
  <si>
    <t>Светильник сд COMFORT SAPHIR 55Вт 230В 3000-6500K 4400Лм 400x95мм с пультом ДУ IN HOME</t>
  </si>
  <si>
    <t>Светильник сд COMFORT SAPHIR 75Вт 230В 3000-6500K 6000Лм 500x115мм с пультом ДУ IN HOME</t>
  </si>
  <si>
    <t>Светильник сд COMFORT MIRAGE 36Вт 230В 3000-6500K 2900Лм 290x70мм с пультом ДУ IN HOME</t>
  </si>
  <si>
    <t>Светильник сд COMFORT MIRAGE 55Вт 230В 3000-6500K 4400Лм 380x70мм с пультом ДУ IN HOME</t>
  </si>
  <si>
    <t>Светильник сд COMFORT MIRAGE 75Вт 230В 3000-6500K 6000Лм 500x105мм с пультом ДУ IN HOME</t>
  </si>
  <si>
    <t>Светильник сд COMFORT SIESTA 75Вт 230В 3000-6500K 6000Лм 525x90мм с пультом ДУ IN HOME</t>
  </si>
  <si>
    <t>Светильник сд COMFORT AFINA 75Вт 230В 3000-6500K 6000Лм 490x90мм с пультом ДУ IN HOME</t>
  </si>
  <si>
    <t>Светильник сд COMFORT ORION 75Вт 230В 3000-6500K 6000Лм 500x90мм с пультом ДУ IN HOME</t>
  </si>
  <si>
    <t>Светильник сд COMFORT STONE 36Вт 230В 3000-6500K 2900Лм 380x95мм с пультом ДУ IN HOME</t>
  </si>
  <si>
    <t>Светильник сд COMFORT STONE 55Вт 230В 3000-6500K 4400Лм 430x100мм с пультом ДУ IN HOME</t>
  </si>
  <si>
    <t>Светильник сд COMFORT STONE 75Вт 230В 3000-6500K 6000Лм 530x105мм с пультом ДУ IN HOME</t>
  </si>
  <si>
    <t>Светильник сд COMFORT ASTERA 75Вт 230В 3000-6500K 6000Лм 500x90мм с пультом ДУ IN HOME</t>
  </si>
  <si>
    <t>Светильник сд COMFORT LEGION  75Вт 230В 3000-6500K 6000Лм 490x85мм с пультом ДУ IN HOME</t>
  </si>
  <si>
    <t>Светильник сд COMFORT AURORA  75Вт 230В 3000-6500K 6000Лм 480x80мм с пультом ДУ IN HOME</t>
  </si>
  <si>
    <t>Светильник сд COMFORT WOOD 75Вт 230В 3000-6500K 6000Лм 490x90мм с пультом ДУ IN HOME</t>
  </si>
  <si>
    <t>Светильник сд GEO LOTOS 120Вт 230В 3000-6500К 8400Лм 500x60мм с пультом ДУ IN HOME</t>
  </si>
  <si>
    <t>Светильник сд GEO SUN 120Вт 230В 3000-6500К 8400Лм 500x50мм с пультом ДУ IN HOME</t>
  </si>
  <si>
    <t>Светильник сд GEO AMBER 120Вт 230В 3000-6500К 8400Лм 500x50мм с пультом ДУ IN HOME</t>
  </si>
  <si>
    <t>Светильник сд GEO CAMELIA 120Вт 230В 3000-6500К 8400Лм 500x40мм с пультом ДУ IN HOME</t>
  </si>
  <si>
    <t>Светильник сд GEO RAINBOW 120Вт 230В 3000-6500К 8400Лм 500x50мм с пультом ДУ IN HOME</t>
  </si>
  <si>
    <t>Светильник сд ELEGANT SANSA-W 15Вт 230В 3000-6500K 1050Лм STEP COLOR белый IN HOME</t>
  </si>
  <si>
    <t>Светильник сд ELEGANT SANSA-B 15Вт 230В 3000-6500K 1050Лм STEP COLOR черный IN HOME</t>
  </si>
  <si>
    <t>Светильник сд ELEGANT ARIS-W 15Вт 230В 3000-6500К 1050Лм STEP COLOR белый IN HOME</t>
  </si>
  <si>
    <t>Светильник сд ELEGANT ARIS-B 15Вт 230В 3000-6500K 1050Лм STEP COLOR черный IN HOME</t>
  </si>
  <si>
    <t>Светильник сд ELEGANT BLISS-W 15Вт 230В 3000-6500K 1050Лм STEP COLOR белый IN HOME</t>
  </si>
  <si>
    <t>Светильник сд ELEGANT BLISS-B 15Вт 230В 3000-6500K 1050Лм STEP COLOR черный IN HOME</t>
  </si>
  <si>
    <t>Светильник сд ELEGANT SANSA-W 90Вт 230В 3000-6500K 7000Лм 650х650х130мм c пультом ДУ белый IN HOME</t>
  </si>
  <si>
    <t>Светильник сд ELEGANT SANSA-B 90Вт 230В 3000-6500K 7000Лм 650х650х130мм c пультом ДУ черный IN HOME</t>
  </si>
  <si>
    <t>Светильник сд ELEGANT SANSA-W 120Вт 230В 3000-6500K 8400Лм 650х650х130мм c пультом ДУ белый IN HOME</t>
  </si>
  <si>
    <t>Светильник сд ELEGANT SANSA-B 120Вт 230В 3000-6500K 8400Лм 650х650х130мм c пультом ДУ черный IN HOME</t>
  </si>
  <si>
    <t>Светильник сд ELEGANT ARIS-W 90Вт 230В 3000-6500K 7000Лм 590х590х130мм c пультом ДУ белый IN HOME</t>
  </si>
  <si>
    <t>Светильник сд ELEGANT ARIS-B 90Вт 230В 3000-6500K 7000Лм 590х590х130мм c пультом ДУ черный IN HOME</t>
  </si>
  <si>
    <t>Светильник сд ELEGANT ARIS-W 120Вт 230В 3000-6500K 8400Лм 590х590х130мм c пультом ДУ белый IN HOME</t>
  </si>
  <si>
    <t>Светильник сд ELEGANT ARIS-B 120Вт 230В 3000-6500K 8400Лм 590х590х130мм c пультом ДУ черный IN HOME</t>
  </si>
  <si>
    <t>Светильник сд ELEGANT BLISS-W 90Вт 230В 3000-6500K 7000Лм 610х400х130мм c пультом ДУ белый IN HOME</t>
  </si>
  <si>
    <t>Светильник сд ELEGANT BLISS-B 90Вт 230В 3000-6500K 7000Лм 610х400х130мм c пультом ДУ черный IN HOME</t>
  </si>
  <si>
    <t>Светильник сд ELEGANT BLISS-W 120Вт 230В 3000-6500K 8400Лм 780х550х130мм c пультом ДУ белый IN HOME</t>
  </si>
  <si>
    <t>Светильник сд ELEGANT BLISS-B 120Вт 230В 3000-6500K 8400Лм 780х550х130мм c пультом ДУ черный IN HOME</t>
  </si>
  <si>
    <t>Панель сд встраиваемая круглая RLP-VC 6Вт 230В 4000К 420Лм 95мм белая IP40 IN HOME</t>
  </si>
  <si>
    <t>Панель сд встраиваемая круглая RLP-VC 6Вт 230В 6500 420Лм 95мм белая IP40 IN HOME</t>
  </si>
  <si>
    <t>Панель сд встраиваемая круглая RLP-VC 9Вт 230В 4000К 630Лм 118мм белая IP40 IN HOME</t>
  </si>
  <si>
    <t>Панель сд встраиваемая круглая RLP-VC 9Вт 230В 6500К 630Лм 118мм белая IP40 IN HOME</t>
  </si>
  <si>
    <t>Панель сд встраиваемая круглая RLP-VC 12Вт 230В 4000К 960Лм 145мм белая IP40 IN HOME</t>
  </si>
  <si>
    <t>Панель сд встраиваемая круглая RLP-VC 12Вт 230В 6500К 960Лм 145мм белая IP40 IN HOME</t>
  </si>
  <si>
    <t>Панель сд встраиваемая круглая RLP-VC 18Вт 230В 4000К 1440Лм 185мм белая IP40 IN HOME</t>
  </si>
  <si>
    <t>Панель сд встраиваемая круглая RLP-VC 18Вт 230В 6500К 1440Лм 185мм белая IP40 IN HOME</t>
  </si>
  <si>
    <t>Панель сд встраиваемая круглая RLP-VC 24Вт 230В 4000К 1920Лм 220мм белая IP40 IN HOME</t>
  </si>
  <si>
    <t>Панель сд встраиваемая круглая RLP-VC 24Вт 230В 6500К 1920Лм 220мм белая IP40 IN HOME</t>
  </si>
  <si>
    <t>Панель сд встраиваемая круглая RLP-VC 36Вт 230В 4000К 2880Лм 220мм белая IP40 IN HOME</t>
  </si>
  <si>
    <t>Панель сд встраиваемая круглая RLP-VC 36Вт 230В 6500К 2880Лм 220мм белая IP40 IN HOME</t>
  </si>
  <si>
    <t>Панель сд встраиваемая круглая RLP 6Вт 230В 4000К 420лм 120мм белая IP40 IN HOME</t>
  </si>
  <si>
    <t>Панель сд встраиваемая круглая RLP 6Вт 230В 6500К 420лм 120мм белая IP40 IN HOME</t>
  </si>
  <si>
    <t>Панель сд встраиваемая круглая RLP 12Вт 230В 4000К 840лм 170мм белая IP40 IN HOME</t>
  </si>
  <si>
    <t>Панель сд встраиваемая круглая RLP 12Вт 230В 6500К 840лм 170мм белая IP40 IN HOME</t>
  </si>
  <si>
    <t>Панель сд встраиваемая круглая RLP 18Вт 230В 4000К 1080лм 225мм белая IP40 IN HOME</t>
  </si>
  <si>
    <t>Панель сд встраиваемая круглая RLP 18Вт 230В 6500К 1080лм 225мм белая IP40 IN HOME</t>
  </si>
  <si>
    <t>Панель сд встраиваемая круглая RLP 24Вт 230В 4000К 1440лм 300мм белая IP40 IN HOME</t>
  </si>
  <si>
    <t>Панель сд встраиваемая круглая RLP 24Вт 230В 6500К 1440лм 300мм белая IP40 IN HOME</t>
  </si>
  <si>
    <t>Панель сд встраиваемая круглая RLP-BL 6Вт 230В 4000К 350Лм 105мм с подсветкой белая IP20 IN HOME</t>
  </si>
  <si>
    <t>Панель сд встраиваемая круглая RLP-BL 9Вт 230В 4000К 540Лм 145мм с подсветкой белая IP20 IN HOME</t>
  </si>
  <si>
    <t>Панель сд встраиваемая круглая RLP-BL 16Вт 230В 4000К 960Лм 195мм с подсветкой белая IP20 IN HOME</t>
  </si>
  <si>
    <t>Панель сд встраиваемая круглая RLP-BL 24Вт 230В 4000К 1440Лм 245мм с подсветкой белая IP20 IN HOME</t>
  </si>
  <si>
    <t>Панель сд встраиваемая квадратная SLP 6Вт 230В 4000К 420лм 117мм белая IP40 IN HOME</t>
  </si>
  <si>
    <t>Панель сд встраиваемая квадратная SLP 12Вт 230В 4000К 840лм 171мм белая IP40 IN HOME</t>
  </si>
  <si>
    <t>Панель сд встраиваемая квадратная SLP 18Вт 230В 4000К 1260лм 220мм белая IP40 IN HOME</t>
  </si>
  <si>
    <t>Панель сд встраиваемая квадратная SLP 24Вт 230В 4000К 1680лм 300мм белая IP40 IN HOME</t>
  </si>
  <si>
    <t>Панель сд накладная круглая NRLP 12Вт 230В 4000К 840лм 160мм белая IP40 IN HOME</t>
  </si>
  <si>
    <t>Панель сд накладная круглая NRLP 12Вт 230В 6500К 840лм 160мм белая IP40 IN HOME</t>
  </si>
  <si>
    <t>Панель сд накладная круглая NRLP 18Вт 230В 4000К 1260лм 210мм белая IP40 IN HOME</t>
  </si>
  <si>
    <t>Панель сд накладная круглая NRLP 18Вт 230В 6500К 1260лм 210мм белая IP40 IN HOME</t>
  </si>
  <si>
    <t>Панель сд накладная круглая NRLP 24Вт 230В 4000К 1680лм 285мм белая IP40 IN HOME</t>
  </si>
  <si>
    <t>Панель сд накладная круглая NRLP 24Вт 230В 6500К 1680лм 285мм белая IP40 IN HOME</t>
  </si>
  <si>
    <t>Панель сд накладная круглая NRLP-VC 15Вт 230В 4000К 1200лм 170мм белая IP40 IN HOME</t>
  </si>
  <si>
    <t>Панель сд накладная круглая NRLP-VC 15Вт 230В 6500К 1200лм 170мм белая IP40 IN HOME</t>
  </si>
  <si>
    <t>Панель сд накладная круглая NRLP-VC 20Вт 230В 4000К 1600лм 170мм белая IP40 IN HOME</t>
  </si>
  <si>
    <t>Панель сд накладная круглая NRLP-VC 20Вт 230В 6500К 1600лм 170мм белая IP40 IN HOME</t>
  </si>
  <si>
    <t>Панель сд накладная круглая NRLP-VC 25Вт 230В 4000К 2000лм 205мм белая IP40 IN HOME</t>
  </si>
  <si>
    <t>Панель сд накладная круглая NRLP-VC 25Вт 230В 6500К 2000лм 205мм белая IP40 IN HOME</t>
  </si>
  <si>
    <t>Панель сд накладная круглая NRLP-VC 30Вт 230В 4000К 2400лм 205мм белая IP40 IN HOME</t>
  </si>
  <si>
    <t>Панель сд накладная круглая NRLP-VC 30Вт 230В 6500К 2400лм 205мм белая IP40 IN HOME</t>
  </si>
  <si>
    <t>Панель сд накладная круглая NRLP-eco 6Вт 230В 4000К 420Лм 120мм белая IP40 IN HOME</t>
  </si>
  <si>
    <t>Панель сд накладная круглая NRLP-eco 12Вт 230В 4000К 840Лм 170мм белая IP40 IN HOME</t>
  </si>
  <si>
    <t>Панель сд накладная круглая NRLP-eco 18Вт 230В 4000К 1260Лм 225мм белая IP40 IN HOME</t>
  </si>
  <si>
    <t>Панель сд накладная круглая NRLP-eco 24Вт 230В 4000К 1680Лм 300мм белая IP40 IN HOME</t>
  </si>
  <si>
    <t>Панель сд накладная круглая NRLP-BL 6Вт 230В 4000К 350Лм 105мм с подсветкой белая IP20 IN HOME                                                                                                                                </t>
  </si>
  <si>
    <t xml:space="preserve">Панель сд накладная круглая NRLP-BL 9Вт 230В 4000К 540Лм 145мм с подсветкой белая IP20 IN HOME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</si>
  <si>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 xml:space="preserve">Панель сд накладная круглая NRLP-BL 16Вт 230В 4000К 960Лм 195мм с подсветкой белая IP20 IN HOME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</si>
  <si>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 xml:space="preserve">Панель сд накладная круглая NRLP-BL 24Вт 230В 4000К 1440Лм 245мм с подсветкой белая IP20 IN HOME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</si>
  <si>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>Панель сд встраиваемая безрамочная RLP-FL 10Вт 230В 4000К 700Лм 100мм с рег. монтаж. 50-75мм белая IP20 IN HOME</t>
  </si>
  <si>
    <t>Панель сд встраиваемая безрамочная RLP-FL 10Вт 230В 6500К 700Лм 100мм с рег. монтаж. 50-75мм белая IP20 IN HOME</t>
  </si>
  <si>
    <t>Панель сд встраиваемая безрамочная RLP-FL 18Вт 230В 4000К 1260Лм 120мм с рег. монтаж. 50-110мм белая IP20 IN HOME</t>
  </si>
  <si>
    <t>Панель сд встраиваемая безрамочная RLP-FL 18Вт 230В 6500К 1260Лм 120мм с рег. монтаж. 50-110мм белая IP20 IN HOME</t>
  </si>
  <si>
    <t>Панель сд встраиваемая безрамочная RLP-FL 24Вт 230В 4000К 1680Лм 170мм с рег. монтаж. 50-160мм белая IP20 IN HOME</t>
  </si>
  <si>
    <t>Панель сд встраиваемая безрамочная RLP-FL 24Вт 230В 6500К 1680Лм 170мм с рег. монтаж. 50-160мм белая IP20 IN HOME</t>
  </si>
  <si>
    <t>Панель сд встраиваемая безрамочная RLP-FL 36Вт 230В 4000К 2520Лм 225мм с рег. монтаж. 50-210мм белая IP20 IN HOME</t>
  </si>
  <si>
    <t>Панель сд встраиваемая безрамочная RLP-FL 36Вт 230В 6500К 2520Лм 225мм с рег. монтаж. 50-210мм белая IP20 IN HOME</t>
  </si>
  <si>
    <t>Светильник встраиваемый GX53R-standard RW металл под лампу GX53 230В белый IN HOME</t>
  </si>
  <si>
    <t>Светильник встраиваемый GX53R-standard RG металл под лампу GX53 230В золото IN HOME</t>
  </si>
  <si>
    <t>Светильник встраиваемый GX53R-standard RC металл под лампу GX53 230В хром IN HOME</t>
  </si>
  <si>
    <t>Светильник встраиваемый GX53R-standard BC металл под лампу GX53 230В черный хром IN HOME</t>
  </si>
  <si>
    <t>Светильник встраиваемый GX53R-standard SC металл под лампу GX53 230В сатин хром IN HOME</t>
  </si>
  <si>
    <t>Светильник встраив GX53R-standard RW-10PACK металл под лампу GX53 230В белый (10 шт./упак.) IN HOME</t>
  </si>
  <si>
    <t>Светильник встраив GX53R-standard RC-10PACK металл под лампу GX53 230В хром (10 шт./упак.) IN HOME</t>
  </si>
  <si>
    <t>Светильник встраив GX53R-standard RG-10PACK металл под лампу GX53 230В золото (10 шт./упак.) IN HOME</t>
  </si>
  <si>
    <t>DS</t>
  </si>
  <si>
    <t>Светильник встраиваемый GX53R-mini RG ультратонкий металл под лампу GX53 230В золото IN HOME</t>
  </si>
  <si>
    <t>Светильник встраиваемый GX53R-mini RC ультратонкий металл под лампу GX53 230В хром IN HOME</t>
  </si>
  <si>
    <t>Светильник встраиваемый GX53R-mini RW ультратонкий металл под лампу GX53 230В белый IN HOME</t>
  </si>
  <si>
    <t>Светильник встраиваемый GX53R-glass RMR под лампу GX53 КРУГ СТЕКЛО 230B зеркальный IN HOME</t>
  </si>
  <si>
    <t>Светильник встраиваемый GX53R-glass RMT под лампу GX53 КРУГ СТЕКЛО 230B матовый IN HOME</t>
  </si>
  <si>
    <t>Светильник встраиваемый GX53R-glass SMR под лампу GX53 КВАДРАТ СТЕКЛО 230B зеркальный IN HOME</t>
  </si>
  <si>
    <t>Светильник встраиваемый GX53R-glass SMT под лампу GX53 КВАДРАТ СТЕКЛО 230B матовый IN HOME</t>
  </si>
  <si>
    <t>Светильник накладной GX53S-standard RC металл под лампу GX53 230В хром IN HOME</t>
  </si>
  <si>
    <t>Светильник накладной GX53S-standard RG металл под лампу GX53 230В золото IN HOME</t>
  </si>
  <si>
    <t>Светильник накладной GX53S-standard RW металл под лампу GX53 230В белый IN HOME</t>
  </si>
  <si>
    <t>Светильник встраиваемый GX70R RC металл под лампу GX70 230В хром IN HOME</t>
  </si>
  <si>
    <t>Светильник встраиваемый GX70R RW металл под лампу GX70 230В белый IN HOME</t>
  </si>
  <si>
    <t>Светильник встраиваемый MR16R-standard RC металл под лампу JCDR GU5.3 12/230В хром IN HOME</t>
  </si>
  <si>
    <t>Светильник встраиваемый MR16R-standard RW металл под лампу JCDR GU5.3 12/230В белый IN HOME</t>
  </si>
  <si>
    <t>Светильник улич одност ЦИЛИНДР-1А-GX53 1WT алюм под лампу GX53 230B белый IP65 IN HOME</t>
  </si>
  <si>
    <t>Светильник улич одност ЦИЛИНДР-1А-GX53 1BL алюм под лампу GX53 230B черный IP65 IN HOME</t>
  </si>
  <si>
    <t>Светильник улич одност ЦИЛИНДР-1А-GX53 1GR алюм под лампу 1хGX53 230B серый IP65 IN HOME</t>
  </si>
  <si>
    <t>Светильник улич двуст ЦИЛИНДР-2А-GX53 2WT алюм под лампу 2хGX53 230B белый IP65 IN HOME</t>
  </si>
  <si>
    <t>Светильник улич двуст ЦИЛИНДР-2А-GX53 2BL алюм под лампу 2хGX53 230B черный IP65 IN HOME</t>
  </si>
  <si>
    <t>Светильник улич двуст ЦИЛИНДР-2А-GX53 2GR алюм под лампу 2хGX53 230B серый IP65 IN HOME</t>
  </si>
  <si>
    <t>Светильник улич одност НБУ ART-1хA60-GR алюм под лампу 1хA60 E27 230B серый серии CITY IP65 IN HOME</t>
  </si>
  <si>
    <t>Светильник улич одност НБУ ART-1хA60-BL алюм под лампу 1хA60 E27 230B черный серии CITY IP65 IN HOME</t>
  </si>
  <si>
    <t>Светильник улич одност НБУ LINE-1хA60-GR алюм под лампу 1хA60 E27 230B серый серии CITY IP65 IN HOME</t>
  </si>
  <si>
    <t>Светильник улич одност НБУ LINE-1хA60-BL алюм под лампу 1хA60 E27 230B черный серии CITY IP65 IN HOME</t>
  </si>
  <si>
    <t>Светильник улич двуст НБУ ART-2хA60-GR алюм под лампу 2хA60 E27 230B серый серии CITY IP65 IN HOME</t>
  </si>
  <si>
    <t>Светильник улич двуст НБУ ART-2хA60-BL алюм под лампу 2хA60 E27 230B черный серии CITY IP65 IN HOME</t>
  </si>
  <si>
    <t>Светильник улич двуст НБУ LINE-2хA60-GR алюм под лампу 2хA60 E27 230B серый серии CITY IP65 IN HOME</t>
  </si>
  <si>
    <t>Светильник улич двуст НБУ LINE-2хA60-BL алюм под лампу 2хA60 E27 230B черный серии CITY IP65 IN HOME</t>
  </si>
  <si>
    <t>Светильник улич двуст НБУ POLO-R-2хA60-BL алюм под лампу 2хA60 E27 230B черный серии CITY IP65 IN HOME</t>
  </si>
  <si>
    <t>Светильник улич двуст НБУ POLO-S-2хA60-BL алюм под лампу 2хA60 E27 230B черный серии CITY IP65 IN HOME</t>
  </si>
  <si>
    <t>Светильник наст. п/лампу на основании СНО 02Б 60Вт E27 230В БЕЛЫЙ (мягкая упак.) IN HOME</t>
  </si>
  <si>
    <t>Светильник наст. п/лампу на основании СНО 02С 60Вт E27 230В СИНИЙ (мягкая упак.) IN HOME</t>
  </si>
  <si>
    <t>Светильник наст. п/лампу на основании СНО 02Ф 60Вт E27 230В ФИОЛЕТОВЫЙ (мягкая упак.) IN HOME</t>
  </si>
  <si>
    <t>Светильник наст. п/лампу на основании СНО 02Ч 60Вт E27 230В ЧЕРНЫЙ (мягкая упак.) IN HOME</t>
  </si>
  <si>
    <t>Светильник наст. п/лампу на основании СНО 15Б 60Вт E27 230В БЕЛЫЙ (коробка) IN HOME</t>
  </si>
  <si>
    <t>Светильник наст. п/лампу на основании СНО 15С 60Вт E27 230В СЕРЕБРО (коробка) IN HOME</t>
  </si>
  <si>
    <t>Светильник наст. п/лампу на основании СНО 15Ч 60Вт E27 230В ЧЕРНЫЙ (коробка) IN HOME</t>
  </si>
  <si>
    <t>Светильник наст. п/лампу на основании СНО 15К 60Вт E27 230В КРАСНЫЙ (коробка) IN HOME</t>
  </si>
  <si>
    <t>Светильник наст. п/лампу на основании СНО 15ТС 60Вт E27 230В СИНИЙ (коробка) IN HOME</t>
  </si>
  <si>
    <t>Светильник наст. п/лампу на основании СНО 15Р 60Вт E27 230В РОЗОВЫЙ (коробка) IN HOME</t>
  </si>
  <si>
    <t>Светильник наст. п/лампу на основании СНО 15М 60Вт E27 230В МЯТНЫЙ (коробка) IN HOME</t>
  </si>
  <si>
    <t>Светильник наст. п/лампу на основании СНО 15Ф 60Вт E27 230В ФИОЛЕТОВЫЙ (коробка) IN HOME</t>
  </si>
  <si>
    <t>Светильник наст. п/лампу на основании СНО 16Б 40Вт E27 230В с органайзером БЕЛЫЙ (коробка) IN HOME</t>
  </si>
  <si>
    <t>Светильник наст. п/лампу на основании СНО 16Р 40Вт E27 230В с органайзером РОЗОВЫЙ (коробка) IN HOME</t>
  </si>
  <si>
    <t>Светильник наст. п/лампу на основании СНО 16Ж 40Вт E27 230В с органайзером ЖЕЛТЫЙ (коробка) IN HOME</t>
  </si>
  <si>
    <t>Светильник наст. п/лампу на основании СНО 16З 40Вт E27 230В с органайзером ЗЕЛЕНЫЙ (коробка) IN HOME</t>
  </si>
  <si>
    <t>Светильник наст. п/лампу на основании СНО 17Б 60Вт E27 230В БЕЛЫЙ (коробка) IN HOME</t>
  </si>
  <si>
    <t>Светильник наст. п/лампу на основании СНО 17Ч 60Вт E27 230В ЧЕРНЫЙ (коробка) IN HOME</t>
  </si>
  <si>
    <t>Светильник наст. п/лампу на основании СНО 17К 60Вт E27 230В КРАСНЫЙ (коробка) IN HOME</t>
  </si>
  <si>
    <t>Светильник наст. п/лампу на основании СНО 17ТС 60Вт E27 230В СИНИЙ (коробка) IN HOME</t>
  </si>
  <si>
    <t>Светильник наст. п/лампу на прищепке СНП 01Б 40Вт E27 230В БЕЛЫЙ (мягкая упак.) IN HOME</t>
  </si>
  <si>
    <t>Светильник наст. п/лампу на прищепке СНП 01С 40Вт E27 230В СИНИЙ (мягкая упак.) IN HOME</t>
  </si>
  <si>
    <t>Светильник наст. п/лампу на прищепке СНП 01Ф 40Вт E27 230В ФИОЛЕТОВЫЙ (мягкая упак.) IN HOME</t>
  </si>
  <si>
    <t>Светильник наст. п/лампу на прищепке СНП 01Ч 40Вт E27 230В ЧЕРНЫЙ (мягкая упак.) IN HOME</t>
  </si>
  <si>
    <t>Светильник наст. п/лампу на струбцине  СНС 13Б 60Вт E27 230В БЕЛЫЙ (коробка) IN HOME</t>
  </si>
  <si>
    <t>Светильник наст. п/лампу на струбцине СНС 13С 60Вт E27 230В СЕРЕБРО (коробка) IN HOME</t>
  </si>
  <si>
    <t>Светильник наст. п/лампу на струбцине СНС 13Ч 60Вт E27 230В ЧЕРНЫЙ (коробка) IN HOME</t>
  </si>
  <si>
    <t>Светильник наст. п/лампу на струбцине СНС 13Ф 60Вт E27 230В ФИОЛЕТОВЫЙ (коробка) IN HOME</t>
  </si>
  <si>
    <t>Светильник наст. п/лампу на струбцине  СНС 13ТС 60Вт E27 230В СИНИЙ (коробка) IN HOME</t>
  </si>
  <si>
    <t>Светильник наст. сд ССО 02Б 10Вт 4000К 625лм сенсор-диммер, с адаптером БЕЛЫЙ IN HOME</t>
  </si>
  <si>
    <t>Светильник наст. сд ССО 02Ч 10Вт 4000К 625лм сенсор-диммер, с адаптером ЧЕРНЫЙ IN HOME</t>
  </si>
  <si>
    <t>Светильник наст. сд ССО 06Б 12Вт 3000-6500К 600лм сенсор-диммер, с подставкой под телефон, с адаптером БЕЛЫЙ IN HOME</t>
  </si>
  <si>
    <t>Светильник наст. сд ССО 06Ч 12Вт 3000-6500К 600лм сенсор-диммер, с подставкой под телефон, с адаптером ЧЕРНЫЙ IN HOME</t>
  </si>
  <si>
    <t>Светильник наст. сд ССО 07Б 12Вт 3000-6500К 600лм сенсор-диммер, с адаптером БЕЛЫЙ IN HOME</t>
  </si>
  <si>
    <t>Светильник наст. сд ССО 07Ч 12Вт 3000-6500К 600лм сенсор-диммер, с адаптером ЧЕРНЫЙ IN HOME</t>
  </si>
  <si>
    <t>Светильник наст. сд ССО 08Б 12Вт 3000-6500К 600лм сенсор-диммер, с адаптером БЕЛЫЙ IN HOME</t>
  </si>
  <si>
    <t>Светильник наст. сд ССО 08Ч 12Вт 3000-6500К 600лм сенсор-диммер, с адаптером ЧЕРНЫЙ IN HOME</t>
  </si>
  <si>
    <t>Светильник наст. сд ССО 09Б 12Вт 3000-6500К 600лм сенсор-диммер, с беспр. зарядкой для тел, с адаптером БЕЛЫЙ IN HOME</t>
  </si>
  <si>
    <t>Светильник наст. сд ССО 09Ч 12Вт 3000-6500К 600лм сенсор-диммер,с беспр. зарядкой для тел, с адаптером ЧЕРНЫЙ IN HOME</t>
  </si>
  <si>
    <t>Светильник наст. сд аккум. ССО 10Б 6Вт 6500К 480лм сенсор-диммер, с органайзером, USB-кабель БЕЛЫЙ IN HOME</t>
  </si>
  <si>
    <t>Светильник наст. сд аккум. ССО 11Б 8Вт 6500К 640лм RGB-подсветка, сенсор-диммер, USB-кабель БЕЛЫЙ IN HOME</t>
  </si>
  <si>
    <t>Светильник наст. сд ССО 21Ч 8Вт 6500К 640лм RGB-подсветка, сенсор-диммер, с адаптером ЧЕРНЫЙ IN HOME</t>
  </si>
  <si>
    <t>Светильник наст. сд ССО 21Б 8Вт 6500К 640лм RGB-подсветка, сенсор-диммер, с адаптером БЕЛЫЙ IN HOME</t>
  </si>
  <si>
    <t xml:space="preserve">Светильник наст. сд аккум. на прищепке ССП 22Б 6Вт 6500К 480лм, сенсор-диммер, USB-каб. БЕЛЫЙ IN HOME </t>
  </si>
  <si>
    <t xml:space="preserve">Светильник наст. сд на прищепке ССП 23Б 5Вт 6500К 300лм, сенсор-диммер, USB-каб БЕЛЫЙ IN HOME    </t>
  </si>
  <si>
    <t>Светильник наст. сд аккум. ССО 12Р 6Вт 6500К 360лм 2 уровня яркости 230В РОЗОВЫЙ IN HOME</t>
  </si>
  <si>
    <t>Светильник наст. сд аккум. ССО 12Ч 6Вт 6500К 360лм 2 уровня яркости 230В ЧЕРНЫЙ IN HOME</t>
  </si>
  <si>
    <t>Светильник наст. сд аккум. ССО 12З 6Вт 6500К 360лм 2 уровня яркости 230В ЗЕЛЕНЫЙ IN HOME</t>
  </si>
  <si>
    <t>Светильник наст. сд ССО 14Ч 8Вт 3000-6500К 480лм, сенсор-диммер, с адаптером ЧЕРНЫЙ IN HOME</t>
  </si>
  <si>
    <t>Светильник наст. сд ССО 14С 8Вт 3000-6500К 480лм, сенсор-диммер, с адаптером СЕРЕБРО IN HOME</t>
  </si>
  <si>
    <t>Светильник наст. сд ССО 15Ч 8Вт 6500К 480лм, сенсор-диммер, часы, календар, темпер, с адаптером ЧЕРНЫЙ IN HOME</t>
  </si>
  <si>
    <t>Светильник наст. сд ССО 16Б 12Вт 3000-6500К 600лм RGB-подсветка, сенсор-диммер, USB разъем, с адаптером БЕЛЫЙ IN HOME</t>
  </si>
  <si>
    <t>Светильник наст. сд ССО 16Ч 12Вт 3000-6500К 600лм RGB-подсветка, сенсор-диммер, USB разъем, с адаптером ЧЕРНЫЙ IN HOME</t>
  </si>
  <si>
    <t>Светильник наст. cд ССО 17Ч 10Вт 6500К 700лм с оптическим фильтром, с адаптером ЧЕРНЫЙ IN HOME</t>
  </si>
  <si>
    <t>Светильник наст. cд ССО 17Б 10Вт 6500К 700лм с оптическим фильтром, с адаптером БЕЛЫЙ IN HOME</t>
  </si>
  <si>
    <t>Светильник наст. сд на струбцине ССС 17Ч 10Вт 6500К 700лм с оптическим фильтром, с адаптером ЧЕРНЫЙ IN HOME</t>
  </si>
  <si>
    <t>Светильник наст. сд на струбцине ССС 17Б 10Вт 6500К 700лм с оптическим фильтром, с адаптером БЕЛЫЙ IN HOME</t>
  </si>
  <si>
    <t>Ночник сд NLE 03-SP-DS КВАДРАТ розовый с датчиком освещения 230В IN HOME</t>
  </si>
  <si>
    <t>Ночник сд NLE 03-SW-DS КВАДРАТ белый с датчиком освещения 230В IN HOME</t>
  </si>
  <si>
    <t>Ночник сд NLE 03-SB-DS КВАДРАТ синий с датчиком освещения 230В IN HOME</t>
  </si>
  <si>
    <t>Ночник сд NLE 04-LW-S белый с выкл 230В IN HOME</t>
  </si>
  <si>
    <t>Ночник сд NLE 04-LW белый 230В IN HOME</t>
  </si>
  <si>
    <t>Ночник сд NLE 05-MW-DS белый с датчиком освещения 230В IN HOME</t>
  </si>
  <si>
    <t>Ночник сд NLE 05-MW белый с выкл 230В IN HOME</t>
  </si>
  <si>
    <t>Ночник сд NLE 06-LW белый с выкл 230В IN HOME</t>
  </si>
  <si>
    <t>Ночник сд NLE 06-LW-DS белый с датчиком освещения 230В IN HOME</t>
  </si>
  <si>
    <t>Ночник сд NLE 07-LW белый с выкл 230В IN HOME</t>
  </si>
  <si>
    <t>Ночник сд NLE 08-LW белый с выкл вращ 360 град 230В IN HOME</t>
  </si>
  <si>
    <t>Ночник сд NLE 08-LW-DS белый вращ 360 град с датчиком освещения 230В IN HOME</t>
  </si>
  <si>
    <t>Ночник сд NLE 09-LW белый с выкл 230В IN HOME</t>
  </si>
  <si>
    <t>Ночник сд NLE 10-LW-DC белый 2хUSB разъема с датчиком освещения 230В IN HOME</t>
  </si>
  <si>
    <t>Ночник сд NLA 02-FG ЛЯГУШОНОК зелёный с выкл 230В IN HOME</t>
  </si>
  <si>
    <t>Ночник сд NLA 03-MW ГРИБ белый с выкл 230В IN HOME</t>
  </si>
  <si>
    <t>Ночник сд NLA 03-MB ГРИБ синий с выкл 230В IN HOME</t>
  </si>
  <si>
    <t>Ночник сд NLA 03-MY ГРИБ жёлтый с выкл 230В IN HOME</t>
  </si>
  <si>
    <t>Ночник сд NLA 04-TG ЧЕРЕПАШКА зелёная с выкл 230В IN HOME</t>
  </si>
  <si>
    <t>Ночник сд NLA 04-TB ЧЕРЕПАШКА синяя с выкл 230В IN HOME</t>
  </si>
  <si>
    <t>Ночник сд NLA 05-FB РЫБКА синяя с выкл 230В IN HOME</t>
  </si>
  <si>
    <t>Ночник сд NLA 05-FR РЫБКА красная с выкл 230В IN HOME</t>
  </si>
  <si>
    <t>Ночник сд NLA 06-CP ОБЛАЧКО розовое с выкл 230В IN HOME</t>
  </si>
  <si>
    <t>Ночник сд NLA 06-CB ОБЛАЧКО синее с выкл 230В IN HOME</t>
  </si>
  <si>
    <t>Ночник сд NLA 07-BR ЖУЧОК красный с выкл 230В IN HOME</t>
  </si>
  <si>
    <t>Ночник сд NLA 07-BB ЖУЧОК синий с выкл 230В IN HOME</t>
  </si>
  <si>
    <t>Ночник сд NLA 07-BY ЖУЧОК жёлтый с выкл 230В IN HOME</t>
  </si>
  <si>
    <t>Ночник сд NLA 08-DY-DS УТЁНОК желтый с датчиком освещения 230В IN HOME</t>
  </si>
  <si>
    <t>Ночник сд NLA 09-BY-DS ПЧЁЛКА жёлтая с датчиком освещения 230В IN HOME</t>
  </si>
  <si>
    <t>Ночник сд NLA 11-U ЕДИНОРОГ с выкл 230В IN HOME</t>
  </si>
  <si>
    <t>Ночник сд NLA 11-B МИШКА с выкл 230В IN HOME</t>
  </si>
  <si>
    <t>Ночник сд NLA 11-M ЛУНА с выкл 230В IN HOME</t>
  </si>
  <si>
    <t>Ночник сд NLA 11-S ЗВЕЗДЫ с выкл 230В IN HOME</t>
  </si>
  <si>
    <t>Ночник сд NLA 12-RP ЗАЯЦ розовый с выкл 230В IN HOME</t>
  </si>
  <si>
    <t>Ночник сд NLA 13-OP СОВА розовая с выкл 230В IN HOME</t>
  </si>
  <si>
    <t>Ночник сд NLA 13-OG СОВА зеленая с выкл 230В IN HOME</t>
  </si>
  <si>
    <t>Ночник сд NLA 14-BB-DS ЛЕТУЧАЯ МЫШКА черная с датчиком освещения 230В IN HOME</t>
  </si>
  <si>
    <t>Ночник сд NLA 15-BP-DS БАБОЧКА розовая с датчиком освещения 230В IN HOME</t>
  </si>
  <si>
    <t>Ночник сд москитный NLM 01-MB синий с выкл 230В IN HOME</t>
  </si>
  <si>
    <t>Ночник сд москитный NLM 01-MG зеленый с выкл 230В IN HOME</t>
  </si>
  <si>
    <t>Ночник сд москитный NLM 01-MP розовый с выкл 230В IN HOME</t>
  </si>
  <si>
    <t>Панель сд ультратонк LP-02-SLIM 36Вт 230В 4000К 3600Лм 595х595х8мм без ЭПРА БЕЛАЯ IP40 IN HOME</t>
  </si>
  <si>
    <t>Панель сд ультратонк LP-02-SLIM 36Вт 230В 6500К 3600Лм 595х595х8мм без ЭПРА БЕЛАЯ IP40 IN HOME</t>
  </si>
  <si>
    <t>Панель сд ультратонк LP-02-SLIM 50Вт 230В 4000К 5000Лм 595х595х8мм без ЭПРА БЕЛАЯ IP40 IN HOME</t>
  </si>
  <si>
    <t>Панель сд ультратонк LP-02-SLIM 50Вт 230В 6500К 5000Лм 595х595х8мм без ЭПРА БЕЛАЯ IP40 IN HOME</t>
  </si>
  <si>
    <t>ЭПРА-36-SLIM 36Вт ЕМС серии SLIM IN HOME</t>
  </si>
  <si>
    <t>ЭПРА-50-SLIM 50Вт ЕМС серии SLIM IN HOME</t>
  </si>
  <si>
    <t>Панель сд унив LPU-01 36Вт ПРИЗМА 230В 4000K 3420Лм 180х1195х19мм IP40 IN HOME</t>
  </si>
  <si>
    <t>Панель сд унив LPU-01 36Вт ПРИЗМА 230В 6500K 3420Лм 180х1195х19мм IP40 IN HOME</t>
  </si>
  <si>
    <t>Панель сд унив LPU-01 50Вт ПРИЗМА 230В 4000K 4750Лм 180х1195х19мм IP40 IN HOME</t>
  </si>
  <si>
    <t>Панель сд унив LPU-01 50Вт ПРИЗМА 230В 6500K 4750Лм 180х1195х19мм IP40 IN HOME</t>
  </si>
  <si>
    <t>Панель сд унив LPU-01 75Вт ПРИЗМА 230В 4000K 7125Лм 180х1195х19мм IP40 IN HOME</t>
  </si>
  <si>
    <t>Панель сд унив LPU-01 75Вт ПРИЗМА 230В 6500K 7125Лм 180х1195х19мм IP40 IN HOME</t>
  </si>
  <si>
    <t>Панель сд унив LPU-02 36Вт ПРИЗМА 230В 4000К 3420Лм 595х595х19мм IP40 IN HOME</t>
  </si>
  <si>
    <t>Панель сд унив LPU-02 36Вт ПРИЗМА 230В 6500К 3420Лм 595х595х19мм IP40 IN HOME</t>
  </si>
  <si>
    <t>Панель сд унив LPU-02 50Вт ПРИЗМА 230В 4000К 4750Лм 595х595х19мм IP40 IN HOME</t>
  </si>
  <si>
    <t>Панель сд унив LPU-02 50Вт ПРИЗМА 230В 6500К 4750Лм 595х595х19мм IP40 IN HOME</t>
  </si>
  <si>
    <t>Панель сд унив LPU-02 75Вт ПРИЗМА 230В 4000К 7125Лм 595х595х19мм IP40 IN HOME</t>
  </si>
  <si>
    <t>Панель сд унив LPU-02 75Вт ПРИЗМА 230В 6500К 7125Лм 595х595х19мм IP40 IN HOME</t>
  </si>
  <si>
    <t>Панель сд унив LPU-02 100Вт ПРИЗМА 230В 6500К 9500Лм 595х595х19мм IP40 IN HOME</t>
  </si>
  <si>
    <t>Панель сд унив LPU-01 40Вт ОПАЛ 230В 4000K 3600Лм 180x1195x30мм IP40 IN HOME</t>
  </si>
  <si>
    <t>Панель сд унив LPU-01 40Вт ОПАЛ 230В 6500K 3600Лм 180x1195x30мм IP40 IN HOME</t>
  </si>
  <si>
    <t>Панель сд унив LPU-02 40Вт ОПАЛ 230В 4000К 3600Лм 595х595х25мм IP40 IN HOME</t>
  </si>
  <si>
    <t>Панель сд унив LPU-02 40Вт ОПАЛ 230В 6500К 3600Лм 595х595х25мм IP40 IN HOME</t>
  </si>
  <si>
    <t>Панель сд унив LPU-02 50Вт ОПАЛ 230В 4000К 4500Лм 595х595х25мм IP40 IN HOME</t>
  </si>
  <si>
    <t>Панель сд унив LPU-02 50Вт ОПАЛ 230В 6500К 4500Лм 595х595х25мм IP40 IN HOME</t>
  </si>
  <si>
    <t>Панель сд унив LPU-02-EMERGENCY 36Вт ПРИЗМА 230В 4000К 3420Лм 595х595х19мм IP40 IN HOME без БАП-10W90</t>
  </si>
  <si>
    <t>Панель сд унив LPU-02-EMERGENCY 36Вт ПРИЗМА 230В 6500К 3420Лм 595х595х19мм IP40 IN HOME без БАП-10W90</t>
  </si>
  <si>
    <t>Панель сд унив LPU-02-EMERGENCY 40Вт ОПАЛ 230В 4000К 3600Лм 595х595х25мм IP40 IN HOME без БАП-10W90</t>
  </si>
  <si>
    <t>Панель сд унив LPU-02-EMERGENCY 40Вт ОПАЛ 230В 6500К 3600Лм 595х595х25мм IP40 IN HOME без БАП-10W90</t>
  </si>
  <si>
    <t>Блок аварийного питания БАП-10W-90 90мин IN HOME</t>
  </si>
  <si>
    <t>Комплект подвесов LP-КПП-Д потолочный ДЛИННЫЙ для панели сд ультратонкой IN HOME</t>
  </si>
  <si>
    <t>Комплект подвесов LP-КПТ на тросах для панели сд ультратонкой IN HOME</t>
  </si>
  <si>
    <t>Светильник сд SPO-108 18Вт 230В 4000К 1440Лм 600мм IP40 IN HOME</t>
  </si>
  <si>
    <t>Светильник сд SPO-108 18Вт 230В 6500К 1440Лм 600мм IP40 IN HOME</t>
  </si>
  <si>
    <t>Светильник сд SPO-108 36Вт 230В 4000К 2880Лм 1200мм IP40 IN HOME</t>
  </si>
  <si>
    <t>Светильник сд SPO-108 36Вт 230В 6500К 2880Лм 1200мм IP40 IN HOME</t>
  </si>
  <si>
    <t>Светильник сд SPO-108 50Вт 230В 4000К 4000Лм 1200мм IP40 IN HOME</t>
  </si>
  <si>
    <t>Светильник сд SPO-108 50Вт 230В 6500К 4000Лм 1200мм IP40 IN HOME</t>
  </si>
  <si>
    <t>Светильник сд SPO-110 OPAL 18Вт 230В 4000К 1530Лм 600мм IP40 IN HOME</t>
  </si>
  <si>
    <t>Светильник сд SPO-110 OPAL 18Вт 230В 6500К 1530Лм 600мм IP40 IN HOME</t>
  </si>
  <si>
    <t>Светильник сд SPO-110 OPAL 36Вт 230В 4000К 3060Лм 1200мм IP40 IN HOME</t>
  </si>
  <si>
    <t>Светильник сд SPO-110 OPAL 36Вт 230В 6500К 3060Лм 1200мм IP40 IN HOME</t>
  </si>
  <si>
    <t>Светильник сд SPO-110 OPAL 55Вт 230В 4000К 4675Лм 1200мм IP40 IN HOME</t>
  </si>
  <si>
    <t>Светильник сд SPO-110 OPAL 55Вт 230В 6500К 4675Лм 1200мм IP40 IN HOME</t>
  </si>
  <si>
    <t>Светильник сд SPO-110 PRIZMA 18Вт 230В 4000К 1620Лм 600мм IP40 IN HOME</t>
  </si>
  <si>
    <t>Светильник сд SPO-110 PRIZMA 18Вт 230В 6500К 1620Лм 600мм IP40 IN HOME</t>
  </si>
  <si>
    <t>Светильник сд SPO-110 PRIZMA 36Вт 230В 4000К 3240Лм 1200мм IP40 IN HOME</t>
  </si>
  <si>
    <t>Светильник сд SPO-110 PRIZMA 36Вт 230В 6500К 3240Лм 1200мм IP40 IN HOME</t>
  </si>
  <si>
    <t>Светильник сд SPO-110 PRIZMA 55Вт 230В 4000К 4950Лм 1200мм IP40 IN HOME</t>
  </si>
  <si>
    <t>Светильник сд SPO-110 PRIZMA 55Вт 230В 6500К 4950Лм 1200мм IP40 IN HOME</t>
  </si>
  <si>
    <t>Светильник под сд лампу SPO-101-1 1хLED-T8-600 G13 230В IP20 600 мм IN HOME</t>
  </si>
  <si>
    <t>Светильник под сд лампу SPO-101-1 1хLED-T8-1200 G13 230В IP20 1200 мм IN HOME</t>
  </si>
  <si>
    <t>Светильник под сд лампу SPO-101-2 2хLED-T8-1200 G13 230В IP20 1200 мм IN HOME</t>
  </si>
  <si>
    <t>Светильник под сд лампу SPO-101-1R 1хLED-T8-1200 G13 230В IP20 1200 мм с рефлектором IN HOME</t>
  </si>
  <si>
    <t>Светильник под сд лампу SPO-405 2xLED-Т8-600 G13 230В IP40 600 мм IN HOME</t>
  </si>
  <si>
    <t>Светильник под сд лампу SPO-405 2xLED-Т8-1200 G13 230В IP40 1200 мм IN HOME</t>
  </si>
  <si>
    <t>Светильник сд СПБ-2-КРУГ 5Вт 230В 4000К 400лм 130мм белый IN HOME</t>
  </si>
  <si>
    <t>Светильник сд СПБ-2-КРУГ 10Вт 230В 4000К 800лм 155мм белый IN HOME</t>
  </si>
  <si>
    <t>Светильник сд СПБ-2-КРУГ 14Вт 230В 4000К 1100лм 210мм белый IN HOME</t>
  </si>
  <si>
    <t>Светильник сд СПБ-2-КРУГ 14Вт 230В 6500К 1100лм 210мм белый IN HOME</t>
  </si>
  <si>
    <t>Светильник сд СПБ-2-КРУГ 20Вт 230В 4000К 1400лм 250мм белый IN HOME</t>
  </si>
  <si>
    <t>Светильник сд СПБ-2-КРУГ 20Вт 230В 6500К 1400лм 250мм белый IN HOME</t>
  </si>
  <si>
    <t>Светильник сд СПБ-2-КРУГ 24Вт 230В 4000К 1700лм 310мм белый IN HOME</t>
  </si>
  <si>
    <t>Светильник сд СПБ-2-КРУГ 24Вт 230В 6500К 1700лм 310мм белый IN HOME</t>
  </si>
  <si>
    <t>Светильник сд СПБ-2Д-КРУГ 10Вт 230В 4000К 800лм 155мм с настраиваемым датчиком белый IN HOME</t>
  </si>
  <si>
    <t>Светильник сд СПБ-2Д-КРУГ 14Вт 230В 4000К 1100лм 210мм с настраиваемым датчиком белый IN HOME</t>
  </si>
  <si>
    <t>Светильник сд СПБ-2Д-КРУГ 20Вт 230В 4000К 1400лм 250мм с настраиваемым датчиком белый IN HOME</t>
  </si>
  <si>
    <t>Светильник сд СПБ-2Д-КРУГ 24Вт 230В 4000К 1700лм 310мм с настраиваемым датчиком белый IN HOME</t>
  </si>
  <si>
    <t>Светильник сд СПБ-2-КВАДРАТ 10Вт 230В 4000К 800лм 170мм белый IN HOME</t>
  </si>
  <si>
    <t>Светильник сд СПБ-2-КВАДРАТ 14Вт 230В 4000К 1100лм 190мм белый IN HOME</t>
  </si>
  <si>
    <t>Светильник сд СПБ-2-КВАДРАТ 20Вт 230В 4000К 1400лм 230мм белый IN HOME</t>
  </si>
  <si>
    <t>Светильник сд СПБ-2Д-КВАДРАТ 10Вт 230В 4000К 800лм 170мм с настраиваемым датчиком белый IN HOME</t>
  </si>
  <si>
    <t>Светильник сд СПБ-2Д-КВАДРАТ 14Вт 230В 4000К 1100лм 190мм с настраиваемым датчиком белый IN HOME</t>
  </si>
  <si>
    <t>Светильник сд СПБ-2Д-КВАДРАТ 20Вт 230В 4000К 1400лм 230мм с настраиваемым датчиком белый IN HOME</t>
  </si>
  <si>
    <t>Светильник сд герм ССП-159М 18Вт 230В 4000К 1350лм 600мм нелинкаб. матовый  IP65 IN HOME</t>
  </si>
  <si>
    <t>Светильник сд герм ССП-159М 18Вт 230В 6500К 1350лм 600мм нелинкаб. матовый IP65 IN HOME</t>
  </si>
  <si>
    <t>Светильник сд герм ССП-159М 36Вт 230В 4000К 2700лм 1200мм нелинкаб. матовый IP65 IN HOME</t>
  </si>
  <si>
    <t>Светильник сд герм ССП-159М 36Вт 230В 6500К 2700лм 1200мм нелинкаб. матовый IP65 IN HOME</t>
  </si>
  <si>
    <t>Светильник герм под сд лампу ССП-456 2xLED-Т8-1200 G13 230В IP65 1200 мм IN HOME</t>
  </si>
  <si>
    <t>Светильник герм под сд лампу ССП-458 1xLED-Т8-600 G13 230В IP65 600 мм IN HOME</t>
  </si>
  <si>
    <t>Светильник герм под сд лампу ССП-458 1xLED-Т8-1200 G13 230В IP65 1200 мм IN HOME</t>
  </si>
  <si>
    <t>Светильник герм под сд лампу ССП-458 2xLED-Т8-600 G13 230В IP65 600 мм IN HOME</t>
  </si>
  <si>
    <t>Светильник герм под сд лампу ССП-458 2xLED-Т8-1200 G13 230В IP65 1200 мм IN HOME</t>
  </si>
  <si>
    <t>Светильник герм под сд лампу ССП-458 2xLED-Т8-1500 G13 230В IP65 1500 мм IN HOME</t>
  </si>
  <si>
    <t>Светильник сд герм СПП-КРУГ 8Вт 230В 4000К 640Лм IP65 IN HOME</t>
  </si>
  <si>
    <t>Светильник сд герм СПП-КРУГ 8Вт 230В 6500К 640Лм IP65 IN HOME</t>
  </si>
  <si>
    <t>Светильник сд герм СПП-КРУГ 12Вт 230В 4000К 960Лм IP65 IN HOME</t>
  </si>
  <si>
    <t>Светильник сд герм СПП-КРУГ 12Вт 230В 6500К 960Лм IP65 IN HOME</t>
  </si>
  <si>
    <t>Светильник сд герм СПП-КРУГ 18Вт 230В 4000К 1440Лм IP65 IN HOME</t>
  </si>
  <si>
    <t>Светильник сд герм СПП-КРУГ 18Вт 230В 6500К 1440Лм IP65 IN HOME</t>
  </si>
  <si>
    <t>Светильник сд герм СПП-ОВАЛ 8Вт 230В 4000К 640Лм IP65 IN HOME</t>
  </si>
  <si>
    <t>Светильник сд герм СПП-ОВАЛ 8Вт 230В 6500К 640Лм IP65 IN HOME</t>
  </si>
  <si>
    <t>Светильник сд герм СПП-ОВАЛ 12Вт 230В 4000К 960Лм IP65 IN HOME</t>
  </si>
  <si>
    <t>Светильник сд герм СПП-ОВАЛ 12Вт 230В 6500К 960Лм IP65 IN HOME</t>
  </si>
  <si>
    <t>Светильник сд герм СПП-A-КРУГ 8Вт 230В 6500К 640Лм с оптико-акустическим датчиком IP65 IN HOME</t>
  </si>
  <si>
    <t>Светильник сд герм СПП-A-КРУГ 12Вт 230В 6500К 960Лм с оптико-акустическим датчиком IP65 IN HOME</t>
  </si>
  <si>
    <t>Светильник сд герм СПП-A-КРУГ 18Вт 230В 6500К 1440Лм с оптико-акустическим датчиком IP65 IN HOME</t>
  </si>
  <si>
    <t>Светильник сд герм СПП-Д-КРУГ 8Вт 230В 6500К 640Лм с датчиком движения IP65 IN HOME</t>
  </si>
  <si>
    <t>Светильник сд герм СПП-Д-КРУГ 12Вт 230В 6500К 960Лм с датчиком движения IP65 IN HOME</t>
  </si>
  <si>
    <t>Светильник сд герм СПП-Д-КРУГ 18Вт 230В 6500К 1440Лм с датчиком движения IP65 IN HOME</t>
  </si>
  <si>
    <t>Светильник сд герм СПП-Д-ОВАЛ 8Вт 230В 6500К 640Лм с датчиком движения IP65 IN HOME</t>
  </si>
  <si>
    <t>Светильник сд герм СПП-Д-ОВАЛ 12Вт 230В 6500К 960Лм с датчиком движения IP65 IN HOME</t>
  </si>
  <si>
    <t>Прожектор сд СДО-7 20Вт 230В 6500К IP65 белый IN HOME</t>
  </si>
  <si>
    <t>Прожектор сд СДО-7 20Вт 230В 6500К IP65 черный IN HOME</t>
  </si>
  <si>
    <t>Прожектор сд СДО-7 30Вт 230В 6500К IP65 белый IN HOME</t>
  </si>
  <si>
    <t>Прожектор сд СДО-7 30Вт 230В 6500К IP65 черный IN HOME</t>
  </si>
  <si>
    <t>Прожектор сд СДО-7 50Вт 230В 6500К IP65 белый IN HOME</t>
  </si>
  <si>
    <t>Прожектор сд СДО-7 50Вт 230В 6500К IP65 черный IN HOME</t>
  </si>
  <si>
    <t>Прожектор сд СДО-7 70Вт 230В 6500К IP65 черный IN HOME</t>
  </si>
  <si>
    <t>Прожектор сд СДО-7 100Вт 230В 6500К IP65 черный IN HOME</t>
  </si>
  <si>
    <t>Прожектор сд СДО-7 150Вт 230В 6500К IP65 черный IN HOME</t>
  </si>
  <si>
    <t>Прожектор сд СДО-7 200Вт 230В 6500К IP65 черный IN HOME</t>
  </si>
  <si>
    <t>Светильник трековый сд TR-07-TL 15Вт 4000К 1500Лм IP40 24 градуса белый серии TOP-LINE IN HOME</t>
  </si>
  <si>
    <t>Светильник трековый сд TR-07-TL 15Вт 4000К 1500Лм IP40 24 градуса черный серии TOP-LINE IN HOME</t>
  </si>
  <si>
    <t>Светильник трековый сд TR-07-TL 15Вт 6500К 1500Лм IP40 24 градуса белый серии TOP-LINE IN HOME</t>
  </si>
  <si>
    <t>Светильник трековый сд TR-07-TL 15Вт 6500К 1500Лм IP40 24 градуса черный серии TOP-LINE IN HOME</t>
  </si>
  <si>
    <t>Светильник трековый сд TR-07-TL 25Вт 4000К 2500Лм IP40 24 градуса белый серии TOP-LINE IN HOME</t>
  </si>
  <si>
    <t>Светильник трековый сд TR-07-TL 25Вт 4000К 2500Лм IP40 24 градуса черный серии TOP-LINE IN HOME</t>
  </si>
  <si>
    <t>Светильник трековый сд TR-07-TL 25Вт 6500К 2500Лм IP40 24 градуса белый серии TOP-LINE IN HOME</t>
  </si>
  <si>
    <t>Светильник трековый сд TR-07-TL 25Вт 6500К 2500Лм IP40 24 градуса черный серии TOP-LINE IN HOME</t>
  </si>
  <si>
    <t>Светильник трековый сд TR-07-TL 35Вт 4000К 3500Лм IP40 24 градуса белый серии TOP-LINE IN HOME</t>
  </si>
  <si>
    <t>Светильник трековый сд TR-07-TL 35Вт 4000К 3500Лм IP40 24 градуса черный серии TOP-LINE IN HOME</t>
  </si>
  <si>
    <t>Светильник трековый сд TR-07-TL 35Вт 6500К 3500Лм IP40 24 градуса белый серии TOP-LINE IN HOME</t>
  </si>
  <si>
    <t>Светильник трековый сд TR-07-TL 35Вт 6500К 3500Лм IP40 24 градуса черный серии TOP-LINE IN HOME</t>
  </si>
  <si>
    <t>Светильник трековый сд TR-07-TL 50Вт 4000К 5000Лм IP40 24 градуса белый серии TOP-LINE IN HOME</t>
  </si>
  <si>
    <t>Светильник трековый сд TR-07-TL 50Вт 4000К 5000Лм IP40 24 градуса черный серии TOP-LINE IN HOME</t>
  </si>
  <si>
    <t>Светильник трековый сд TR-07-TL 50Вт 6500К 5000Лм IP40 24 градуса белый серии TOP-LINE IN HOME</t>
  </si>
  <si>
    <t>Светильник трековый сд TR-07-TL 50Вт 6500К 5000Лм IP40 24 градуса черный серии TOP-LINE IN HOME</t>
  </si>
  <si>
    <t>Светильник трековый под лампу TR-GU10-TL 2RW GU10 230В белый серии TOP-LINE IN HOME</t>
  </si>
  <si>
    <t>Светильник трековый под лампу TR-GU10-TL 2RB GU10 230В черный серии TOP-LINE IN HOME</t>
  </si>
  <si>
    <t>Светильник трековый под лампу TR-GU10-TL 6RW GU10 230В белый серии TOP-LINE IN HOME</t>
  </si>
  <si>
    <t>Светильник трековый под лампу TR-GU10-TL 6RB GU10 230В черный серии TOP-LINE IN HOME</t>
  </si>
  <si>
    <t>Коннектор шинопровода гибкий FC-1B-TL черный серии TOP-LINE IN HOME</t>
  </si>
  <si>
    <t>Коннектор шинопровода гибкий FC-1W-TL белый серии TOP-LINE IN HOME</t>
  </si>
  <si>
    <t>Коннектор шинопровода прямой SC-1B-TL черный серии TOP-LINE IN HOME</t>
  </si>
  <si>
    <t>Коннектор шинопровода прямой SC-1W-TL белый серии TOP-LINE IN HOME</t>
  </si>
  <si>
    <t>Коннектор шинопровода угловой AC-1B-TL черный серии TOP-LINE IN HOME</t>
  </si>
  <si>
    <t>Коннектор шинопровода угловой AC-1W-TL белый серии TOP-LINE IN HOME</t>
  </si>
  <si>
    <t>Стационарное крепление для однофазных трековых светильников белое серии TOP-LINE IN HOME</t>
  </si>
  <si>
    <t>Стационарное крепление для однофазных трековых светильников черное серии TOP-LINE IN HOME</t>
  </si>
  <si>
    <t>Ввод питания шинопровода P-1B-TL черный серии TOP-LINE IN HOME</t>
  </si>
  <si>
    <t>Ввод питания шинопровода P-1W-TL белый серии TOP-LINE IN HOME</t>
  </si>
  <si>
    <t>Шинопровод однофазный R-1B-TL 1м черный серии TOP-LINE IN HOME</t>
  </si>
  <si>
    <t>Шинопровод однофазный R-1W-TL 1м белый серии TOP-LINE IN HOME</t>
  </si>
  <si>
    <t>Шинопровод однофазный R-2B-TL 2 м черный серии TOP-LINE IN HOME</t>
  </si>
  <si>
    <t>Шинопровод однофазный R-2W-TL 2 м белый серии TOP-LINE IN HOME</t>
  </si>
  <si>
    <t>Шинопровод однофазный встраиваемый RC-2W-TL 2м белый серии TOP-LINE IN HOME</t>
  </si>
  <si>
    <t>Шинопровод однофазный встраиваемый RC-2B-TL 2м черный серии TOP-LINE IN HOME</t>
  </si>
  <si>
    <t>Шнур питания шинопровода SP-1B-TL черный серии TOP-LINE IN HOME</t>
  </si>
  <si>
    <t>Шнур питания шинопровода SP-1W-TL белый серии TOP-LINE IN HOME</t>
  </si>
  <si>
    <t>Светильник сд ав СБА 1094-60DC 60LED 2.2Ah lithium battery DC IN HOME</t>
  </si>
  <si>
    <t>Светильник сд ав СБА 1094-90DC 90LED 2.0Ah lithium battery DC IN HOME</t>
  </si>
  <si>
    <t>Светильник сд ав СБА 1096-30DC 30LED 600mAh lithium battery DC IN HOME</t>
  </si>
  <si>
    <t>Светильник сд ав СБА 1096-60DC 60LED 1.5Ah lithium battery DC IN HOME</t>
  </si>
  <si>
    <t>Светильник сд ав СБА 1098-30AC/DC 30 LED 1.2Ah lithium battery AC/DC IN HOME</t>
  </si>
  <si>
    <t>Светильник сд ав СБА 1098-60AC/DC 60 LED 2.0Ah lithium battery AC/DC IN HOME</t>
  </si>
  <si>
    <t>Светильник сд ав СБА 1098-30DC 30 LED 1.2Ah lithium battery DC IN HOME</t>
  </si>
  <si>
    <t>Светильник сд ав СБА 1098-60DC 60 LED 2.0Ah lithium battery DC IN HOME</t>
  </si>
  <si>
    <t>Светильник сд ав СБА 1098-90DC 90 LED 2.2Ah lithium battery DC IN HOME</t>
  </si>
  <si>
    <t>Светильник сд ав СБА 2215DC 4+1LED 600mAh lithium battery DC IN HOME</t>
  </si>
  <si>
    <t>Светильник сд ав СБА 2207DC 6+1LED 1.0Ah lithium battery DC IN HOME</t>
  </si>
  <si>
    <t>Светильник сд ав СБА 7031DC 18LED 1.5Ah lithium battery DC IN HOME</t>
  </si>
  <si>
    <t>Светильник сд ав СБА 1048С-18AC/DC 18LED с наклейкой "ВЫХОД" lead-acid AC/DC IN HOME</t>
  </si>
  <si>
    <t>Светильник сд ав СБА 8032С-24АС/DC 24LED с наклейкой "ВЫХОД" lead-acid АС/DC IN HOME</t>
  </si>
  <si>
    <t>Светильник сд ав СБА 1089С-40DC 40LED lead-acid DC IN HOME</t>
  </si>
  <si>
    <t>Светильник сд ав СБА 1093С-60DC 60LED lead-acid DC IN HOME</t>
  </si>
  <si>
    <t>Светильник сд ав СБА 1093С-90DC 90LED Li-ion DC IN HOME</t>
  </si>
  <si>
    <t>Светильник сд ав СБА 1093С-120DC 120LED Li-ion DC IN HOME</t>
  </si>
  <si>
    <t>Светильник сд ав СДБО-215 "ВЫХОД EXIT НАЛЕВО" 3 часа NI-CD AC/DC IN HOME</t>
  </si>
  <si>
    <t>Светильник сд ав СДБО-215 "ВЫХОД EXIT НАПРАВО" 3 часа NI-CD AC/DC IN HOME</t>
  </si>
  <si>
    <t>Светильник сд ав СДБО-215 "ВЫХОД EXIT" 3 часа NI-CD AC/DC IN HOME</t>
  </si>
  <si>
    <t>Светильник сд ав СДБО-215 "ВЫХОД" 3 часа NI-CD AC/DC IN HOME</t>
  </si>
  <si>
    <t xml:space="preserve">Светильник сд ав СДБО-215 "ЗАПАСНЫЙ ВЫХОД" 3 часа NI-CD AC/DC IN HOME </t>
  </si>
  <si>
    <t>Светильник сд ав СДБО-115 "ВЫХОД" 3 часа NI-CD AC/DC односторонний IN HOME</t>
  </si>
  <si>
    <t>Светильник сд ав СДБО-115 "ВЫХОД EXIT" 3 часа NI-CD AC/DC односторонний IN HOME</t>
  </si>
  <si>
    <t>Светильник сд ав СДБО-115 "УКАЗАТЕЛЬ ВЫХОДА НАЛЕВО" 3 часа NI-CD AC/DC односторонний IN HOME</t>
  </si>
  <si>
    <t>Светильник сд ав СДБО-115 "УКАЗАТЕЛЬ ВЫХОДА НАПРАВО" 3 часа NI-CD AC/DC односторонний IN HOME</t>
  </si>
  <si>
    <t>Светильник сд ав СДБО-115 "АВАРИЙНЫЙ ВЫХОД" 3 часа NI-CD AC/DC односторонний IN HOME</t>
  </si>
  <si>
    <t>Светильник сд ав СДБО-УВ "УКАЗАТЕЛЬ НАПРАВЛЕНИЯ ВЫХОДА" 3 часа NI-CD AC/DC двусторонний IN HOME</t>
  </si>
  <si>
    <t xml:space="preserve">Светильник сд СПБ-Т5-ФИТО 15Вт 230B 870мм IN HOME </t>
  </si>
  <si>
    <t xml:space="preserve">Светильник сд СПБ-Т5-ФИТО 20Вт 230B 1170мм IN HOME </t>
  </si>
  <si>
    <t>Патрон Е27 Д-002 керамический накладной IN HOME</t>
  </si>
  <si>
    <t>Патрон Е40 Д-002 керамический голиаф IN HOME</t>
  </si>
  <si>
    <t>Патрон Е14 Н10П-09 Е14 карболитовый миньон IN HOME</t>
  </si>
  <si>
    <t>Патрон Е27 Н12П-01 Е27 карболитовый подвесной IN HOME</t>
  </si>
  <si>
    <t>Патрон Е27 Н12РП-01 Е27 карболитовый с прижимным кольцом IN HOME</t>
  </si>
  <si>
    <t>Патрон Е27 Ф П-01 Е27 карболитовый потолочный IN HOME</t>
  </si>
  <si>
    <t>Патрон Е27 Ф П-02 Е27 карболитовый настенный IN HOME</t>
  </si>
  <si>
    <t>Патрон Е14-ПП пластиковый миньон IN HOME</t>
  </si>
  <si>
    <t>Патрон Е14-ППК пластиковый с прижимным кольцом IN HOME</t>
  </si>
  <si>
    <t>Патрон Е27-ПП пластиковый подвесной IN HOME</t>
  </si>
  <si>
    <t>Патрон Е27-ППК пластиковый с прижимным кольцом IN HOME</t>
  </si>
  <si>
    <t>Патрон-переходник ППД Е40/Е27 длинный IN HOME</t>
  </si>
  <si>
    <t>Патрон-переходник ППК Е27/Е40 короткий IN HOME</t>
  </si>
  <si>
    <t>Патрон-переходник ППК Е40/Е27 короткий IN HOME</t>
  </si>
  <si>
    <t>Патрон Е27 силиконовый со шнуром 1м белый IN HOME</t>
  </si>
  <si>
    <t>Патрон Е27 силиконовый со шнуром 1м черный IN HOME</t>
  </si>
  <si>
    <t>Стартер S10 4-65W 220-240В IN HOME</t>
  </si>
  <si>
    <t>ЭПРА для люминесцентных ламп ETL-136-А2 1х36Вт Т8/G13 IN HOME</t>
  </si>
  <si>
    <t>ЭПРА для люминесцентных ламп ETL-236-А2 2х36Вт Т8/G13 IN HOME</t>
  </si>
  <si>
    <t>Датчик движения инфракрасный ДД 008 1200Вт 180 гр.12м IP44 черный IN HOME</t>
  </si>
  <si>
    <t>Датчик движения инфракрасный ДД 008 1200Вт 180 гр.12м IP44 белый IN HOME</t>
  </si>
  <si>
    <t>Датчик движения инфракрасный ДД 009 1200Вт 180 гр.12м IP44 черный IN HOME</t>
  </si>
  <si>
    <t>Датчик движения инфракрасный ДД 009 1200Вт 180 гр.12м IP44 белый IN HOME</t>
  </si>
  <si>
    <t>Датчик движения инфракрасный ДД 020B 800Вт 360 гр.6м IP33 белый IN HOME</t>
  </si>
  <si>
    <t>Фотореле ФР 601 10А 230В IN HOME</t>
  </si>
  <si>
    <t>Фотореле ФР 606 6А 230В IN HOME</t>
  </si>
  <si>
    <t>Розетка одинарная CLASSICO белая 2022 IN HOME</t>
  </si>
  <si>
    <t>Розетка одинарная с заземлением CLASSICO белая 2028 IN HOME</t>
  </si>
  <si>
    <t>Розетка одинарная с заземлением со шторкой CLASSICO белая 2028x IN HOME</t>
  </si>
  <si>
    <t>Розетка двойная CLASSICO белая 2102 IN HOME</t>
  </si>
  <si>
    <t>Розетка двойная с заземлением CLASSICO белая 2128 IN HOME</t>
  </si>
  <si>
    <t>Розетка двойная с заземлением со шторкой CLASSICO белая 2128x IN HOME</t>
  </si>
  <si>
    <t>Розетка компьютерная двойная RJ-45 CLASSICO белая 2136 IN HOME</t>
  </si>
  <si>
    <t>Розетка компьютерная одинарная RJ-45 CLASSICO белая 2131 IN HOME</t>
  </si>
  <si>
    <t>Выключатель одноклавишный CLASSICO белый 2021 IN HOME</t>
  </si>
  <si>
    <t>Выключатель одноклавишный с подсветкой CLASSICO белый 2121 IN HOME</t>
  </si>
  <si>
    <t>Выключатель двухклавишный CLASSICO белый 2023 IN HOME</t>
  </si>
  <si>
    <t>Выключатель двухклавишный с подсветкой CLASSICO белый 2123 IN HOME</t>
  </si>
  <si>
    <t>Диммер 600Вт CLASSICO белый 2111 IN HOME</t>
  </si>
  <si>
    <t>Рамка двойная горизонтальная CLASSICO белая 2302H IN HOME</t>
  </si>
  <si>
    <t>Рамка 3ая горизонтальная CLASSICO белая 2303H IN HOME</t>
  </si>
  <si>
    <t>Розетка одинарная с заземлением CLASSICO с двумя USB белая 2047 IN HOME</t>
  </si>
  <si>
    <t>Розетка одинарная CLASSICO с двумя USB белая 2147 IN HOME</t>
  </si>
  <si>
    <t xml:space="preserve">Розетка одинарная BOLLETO белая накладной 7022 IN HOME </t>
  </si>
  <si>
    <t>Розетка одинарная с заземлением BOLLETO белая накладная 7028 IN HOME</t>
  </si>
  <si>
    <t>Розетка одинарная с заземлением со шторкой BOLLETO белая накладная 7028х IN HOME</t>
  </si>
  <si>
    <t>Розетка двойная BOLLETO белая накладная 7102 IN HOME</t>
  </si>
  <si>
    <t>Розетка двойная с заземлением BOLLETO белая накладная 7128 IN HOME</t>
  </si>
  <si>
    <t>Розетка двойная с заземлением со шторкой BOLLETO белая накладная 7128х IN HOME</t>
  </si>
  <si>
    <t>Розетка компьютерная RJ-45 BOLLETO белая 7035 IN HOME</t>
  </si>
  <si>
    <t>Выключатель одноклавишный BOLLETO белый накладной 7021 IN HOME</t>
  </si>
  <si>
    <t>Выключатель одноклавишный с подсветкой BOLLETO белый накладной 7121 IN HOME</t>
  </si>
  <si>
    <t>Выключатель двухклавишный BOLLETO белый накладной 7023 IN HOME</t>
  </si>
  <si>
    <t>Выключатель двухклавишный с подсветкой BOLLETO белый накладной 7123 IN HOME</t>
  </si>
  <si>
    <t>Розетка одинарная с заземлением с крышкой AQUA белая полугерметичная 3112 IN HOME</t>
  </si>
  <si>
    <t>Розетка одинарная с крышкой AQUA белая полугерметичная 3110 IN HOME</t>
  </si>
  <si>
    <t>Розетка двойная с заземлением со шторкой AQUA белая полугерметичная 3123 IN HOME</t>
  </si>
  <si>
    <t>Выключатель одноклавишный AQUA белый полугерметичный 3100 IN HOME</t>
  </si>
  <si>
    <t>Выключатель двухклавишный AQUA белый полугерметичный 3200 IN HOME</t>
  </si>
  <si>
    <t>Розетка одинарная с заземлением каучук с заглушкой 16А IP44 черная 9321 IN HOME</t>
  </si>
  <si>
    <t>Розетка двойная с заземлением каучук с заглушками 16А IP44 черная 9322 IN HOME</t>
  </si>
  <si>
    <t>Розетка тройная с заземлением каучук с заглушками 16А IP44 черная 9323 IN HOME</t>
  </si>
  <si>
    <t>Вилка прямая 10А белая 4142 IN HOME</t>
  </si>
  <si>
    <t>Вилка прямая 10А черная 4242 IN HOME</t>
  </si>
  <si>
    <t>Вилка прямая с заземлением 16А белая 4140 IN HOME</t>
  </si>
  <si>
    <t>Вилка прямая с заземлением 16А черная 4240 IN HOME</t>
  </si>
  <si>
    <t>Вилка прямая с заземлением каучук 16А IP44 черная 9210 IN HOME</t>
  </si>
  <si>
    <t>Вилка угловая с заземлением 16А белая 4110 IN HOME</t>
  </si>
  <si>
    <t>Вилка угловая с заземлением 16А черная 4210 IN HOME</t>
  </si>
  <si>
    <t>Вилка угловая с заземлением каучук 16А IP44 черная 9220 IN HOME</t>
  </si>
  <si>
    <t>Вилка угловая с кольцом с заземлением 16А белая 4120 IN HOME</t>
  </si>
  <si>
    <t>Вилка угловая с кольцом с заземлением 16А черная 4220 IN HOME</t>
  </si>
  <si>
    <t>Разъем печной РШ/ВШ 32А 250В пластиковый встраиваемый белый 9133 IN HOME</t>
  </si>
  <si>
    <t>Разъем печной РШ/ВШ 32А 250В пластиковый накладной белый 9123 IN HOME</t>
  </si>
  <si>
    <t>Разъем печной РШ/ВШ карболитовый 32А 250В черный 9114 IN HOME</t>
  </si>
  <si>
    <t>Разъем печной РШ/ВШ карболитовый 25А 380В черный 9112 IN HOME</t>
  </si>
  <si>
    <t>Колодка У-3-GRAND трехместная 5030 IN HOME</t>
  </si>
  <si>
    <t>Колодка У-4-GRAND четырехместная 5040 IN HOME</t>
  </si>
  <si>
    <t>Колодка УЗ-3-GRAND трехместная с заземлением 5130 IN HOME</t>
  </si>
  <si>
    <t>Колодка УЗ-4-GRAND четырехместная с заземлением 5140 IN HOME</t>
  </si>
  <si>
    <t xml:space="preserve">Колодка УЗВ-3-GRAND трехместная с выключателем и заземлением 5230 IN HOME </t>
  </si>
  <si>
    <t xml:space="preserve">Колодка УЗВ-4-GRAND четырехместная с выключателем и заземлением 5240 IN HOME </t>
  </si>
  <si>
    <t>Звонок беспров. ЗБ-1 32 мелодии 120м с цифр. кодир. с кнопкой БЕЛЫЙ IN HOME</t>
  </si>
  <si>
    <t>Звонок беспров. ЗБ-2 32 мелодии 120м с цифр. кодир. с кнопкой БЕЛО-СЕРЫЙ IN HOME</t>
  </si>
  <si>
    <t>Звонок беспров. ЗБ-3 32 мелодии 120м с подсветкой цифр. кодир. с кнопкой БЕЛО-ГОЛУБОЙ IN HOME</t>
  </si>
  <si>
    <t>Звонок беспров. ЗБ-4 32 мелодии 120м сетевой с цифр. кодир. с кнопкой БЕЛЫЙ IN HOME</t>
  </si>
  <si>
    <t>Звонок беспров. ЗБН-5 32 мелодии 120м с цифр. кодир. с двумя кнопками IP44 БЕЛО-СЕРЫЙ IN HOME</t>
  </si>
  <si>
    <t>Звонок беспров. ЗБН-6 с двумя динам.32 мелодии 120м с цифр. кодир. с кнопкой IP44 БЕЛО-СЕРЫЙ IN HOME</t>
  </si>
  <si>
    <t>Звонок беспров. ЗБ-7 32 мелодии 120м с цифр. кодир. с кнопкой IP44 БЕЛО-СЕРЫЙ IN HOME</t>
  </si>
  <si>
    <t>Звонок беспров. ЗБ-8 32 мелодии 120м с цифр. кодир. с кнопкой IP44 БЕЛО-ГОЛУБОЙ IN HOME</t>
  </si>
  <si>
    <t>Звонок беспров. ЗБ-9 38 мелодий с регул. звука, подсветкой, 150м цифр. кодир. с кнопкой IP44 СЕРЕБРЯНО-БЕЛЫЙ IN HOME</t>
  </si>
  <si>
    <t>Звонок беспров. ЗБ-10 38 мелодий с регул. звука, подсветкой, 150м цифр. кодир. с кнопкой IP44 СЕРЕБРЯНО-ЧЕРНЫЙ IN HOME</t>
  </si>
  <si>
    <t>Звонок пров. ЗП-2 Трель БЕЛЫЙ IN HOME</t>
  </si>
  <si>
    <t>Звонок пров. электромеханический ЗП-3 Бим-Бом БЕЛЫЙ IN HOME</t>
  </si>
  <si>
    <t>Звонок пров. ЗП-7 Соловей БЕЛЫЙ IN HOME</t>
  </si>
  <si>
    <t>Кнопка для звонка КЗ-1 IN HOME</t>
  </si>
  <si>
    <t>Колодка КЗВ 3-12 3А 1-2,5мм 12пар IN HOME</t>
  </si>
  <si>
    <t>Колодка КЗВ 6-12 6А 1,5-4мм 12пар IN HOME</t>
  </si>
  <si>
    <t>Колодка КЗВ 10-12 10А 2,5-6мм 12пар IN HOME</t>
  </si>
  <si>
    <t>Колодка КЗВ 15-12 15А 4-10мм 12пар IN HOME</t>
  </si>
  <si>
    <t>Колодка КЗВ 20-12 20А 4-12мм 12пар IN HOME</t>
  </si>
  <si>
    <t>Колодка КЗВ 30-12 30А 6-16мм 12пар IN HOME</t>
  </si>
  <si>
    <t>Колодка КЗВ 60-12 60А 6-25мм 12пар IN HOME</t>
  </si>
  <si>
    <t>Колпачок СИЗ-2 синий 2.0-4.5 (100шт./упак.) IN HOME</t>
  </si>
  <si>
    <t>Колпачок СИЗ-3 оранжевый 2.5-5.5 (100шт./упак.) IN HOME</t>
  </si>
  <si>
    <t>Колпачок СИЗ-4 желтый 3.5-11.0 (100шт./упак.) IN HOME</t>
  </si>
  <si>
    <t>Колпачок СИЗ-6 красный 6.0-20.0(100шт./упак.) IN HOME</t>
  </si>
  <si>
    <t>Строительно-монтажная клемма СМК 222-412 (25шт./упак.) IN HOME</t>
  </si>
  <si>
    <t>Строительно-монтажная клемма СМК 222-413 (25шт./упак.) IN HOME</t>
  </si>
  <si>
    <t>Строительно-монтажная клемма СМК 222-415 (25шт./упак.) IN HOME</t>
  </si>
  <si>
    <t>Строительно-монтажная клемма СМК 772-202 (25шт./упак.) IN HOME</t>
  </si>
  <si>
    <t>Строительно-монтажная клемма СМК 772-203 (25шт./упак.) IN HOME</t>
  </si>
  <si>
    <t>Строительно-монтажная клемма СМК 772-204 (25шт./упак.) IN HOME</t>
  </si>
  <si>
    <t>Строительно-монтажная клемма СМК 772-205 (25шт./упак. IN HOME</t>
  </si>
  <si>
    <t>Строительно-монтажная клемма СМК 772-206 (25шт./упак.) IN HOME</t>
  </si>
  <si>
    <t>Строительно-монтажная клемма СМК 772-208 (25шт./упак.) IN HOME</t>
  </si>
  <si>
    <t>Хомут КСС 2,5х150 нейлоновый (100шт./упак.) IN HOME</t>
  </si>
  <si>
    <t>Хомут КСС 2,5х200 нейлоновый (100шт./упак.) IN HOME</t>
  </si>
  <si>
    <t>Хомут КСС 3,6х150 нейлоновый (100шт./упак.) IN HOME</t>
  </si>
  <si>
    <t>Хомут КСС 3,6х200 нейлоновый (100шт./упак.) IN HOME</t>
  </si>
  <si>
    <t>Хомут КСС 3,6х250 нейлоновый (100шт./упак.) IN HOME</t>
  </si>
  <si>
    <t>Хомут КСС 3,6х300 нейлоновый (100шт./упак.) IN HOME</t>
  </si>
  <si>
    <t>Хомут КСС 4,8х200 нейлоновый (100шт./упак.) IN HOME</t>
  </si>
  <si>
    <t>Хомут КСС 4,8х250 нейлоновый (100шт./упак.) IN HOME</t>
  </si>
  <si>
    <t>Хомут КСС 4,8х300 нейлоновый (100шт./упак.) IN HOME</t>
  </si>
  <si>
    <t>Хомут КСС 4,8х350 нейлоновый (100шт./упак.) IN HOME</t>
  </si>
  <si>
    <t>Хомут КСС 4,8х500 нейлоновый (100шт./упак.) IN HOME</t>
  </si>
  <si>
    <t>Хомут КСС 7,6х200 нейлоновый (100шт./упак.) IN HOME</t>
  </si>
  <si>
    <t>Хомут КСС 7,6х300 нейлоновый (100шт./упак.) IN HOME</t>
  </si>
  <si>
    <t>Хомут КСС 7,6х400 нейлоновый (100шт./упак.) IN HOME</t>
  </si>
  <si>
    <t>Хомут КСС 7,6х500 нейлоновый (100шт./упак.) IN HOME</t>
  </si>
  <si>
    <t>Хомут КСС-А 2,5х150 нейлоновый с УФ защитой черный (100шт./упак.) IN HOME</t>
  </si>
  <si>
    <t>Хомут КСС-А 3,6х150 нейлоновый с УФ защитой черный (100шт./упак.) IN HOME</t>
  </si>
  <si>
    <t>Хомут КСС-А 3,6х200 нейлоновый с УФ защитой черный (100шт./упак.) IN HOME</t>
  </si>
  <si>
    <t>Хомут КСС-А 4,8х200 нейлоновый с УФ защитой черный (100шт./упак.) IN HOME</t>
  </si>
  <si>
    <t>Хомут КСС-А 4,8х300 нейлоновый с УФ защитой черный (100шт./упак.) IN HOME</t>
  </si>
  <si>
    <t>Хомут КСС-А 7,6х300 нейлоновый с УФ защитой черный (100шт./упак.) IN HOME</t>
  </si>
  <si>
    <t>Панель сд унив ДВО-02 3640-ПРИЗМА 36Вт 230В 4000К 4020лм 110лм/Вт 595х595х19 NEOX</t>
  </si>
  <si>
    <t>Панель сд унив ДВО-02 3665-ПРИЗМА 36Вт 230В 6500К 4020лм 110лм/Вт 595х595х19 NEOX</t>
  </si>
  <si>
    <t>Панель сд унив ДВО-02 4540-ПРИЗМА 45Вт 230В 4000К 4500лм 100лм/Вт 595х595х19 NEOX</t>
  </si>
  <si>
    <t>Панель сд унив ДВО-02 4565-ПРИЗМА 45Вт 230В 6500К 4500лм 100лм/Вт 595х595х19 NEOX</t>
  </si>
  <si>
    <t>Панель сд унив ДВО-02 4040-ОПАЛ 40Вт 230В 4000К 3600лм 595х595х25 NEOX</t>
  </si>
  <si>
    <t>Панель сд унив ДВО-02 4065-ОПАЛ 40Вт 230В 6500К 3600лм 595х595х25 NEOX</t>
  </si>
  <si>
    <t>Светильник сд ДПО-108 18Вт 230В 4000К 1710лм 600мм IP40 NEOX</t>
  </si>
  <si>
    <t>Светильник сд ДПО-108 18Вт 230В 6500К 1710лм 600мм IP40 NEOX</t>
  </si>
  <si>
    <t>Светильник сд ДПО-108 36Вт 230В 4000К 3420лм 1200мм IP40 NEOX</t>
  </si>
  <si>
    <t>Светильник сд ДПО-108 36Вт 230В 6500К 3420лм 1200мм IP40 NEOX</t>
  </si>
  <si>
    <t>Светильник сд герм ДСП-155 36Вт 230В 4000К 4500Лм 125лм/Вт 1200мм линкаб. IP65 NEOX</t>
  </si>
  <si>
    <t>Светильник сд герм ДСП-155 36Вт 230В 6500К 4500Лм 125лм/Вт 1200мм линкаб. IP65 NEOX</t>
  </si>
  <si>
    <t>Светильник сд герм ДСП-159М 18Вт 230В 4000К 105лм/Вт 1890лм 600мм линкаб. матовый IP65 NEOX</t>
  </si>
  <si>
    <t>Светильник сд герм ДСП-159М 18Вт 230В 6500К 105лм/Вт 1890лм 600мм линкаб. матовый IP65 NEOX</t>
  </si>
  <si>
    <t>Светильник сд герм ДСП-159М 36Вт 230В 4000К 105лм/Вт 3780лм 105лм/Вт 1200мм линкаб. матовый IP65 NEOX</t>
  </si>
  <si>
    <t>Светильник сд герм ДСП-159М 36Вт 230В 6500К 105лм/Вт 3780лм 105лм/Вт 1200мм линкаб. матовый IP65 NEOX</t>
  </si>
  <si>
    <t>Прожектор сд ДДО-8 20Вт 230В 6500К 2100Лм 105лм/Вт IP65 NEOX</t>
  </si>
  <si>
    <t>Прожектор сд ДДО-8 30Вт 230В 6500К 3150Лм 105лм/Вт IP65 NEOX</t>
  </si>
  <si>
    <t>Прожектор сд ДДО-8 50Вт 230В 6500К 5250Лм 105лм/Вт IP65 NEOX</t>
  </si>
  <si>
    <t>Прожектор сд ДДО-8 70Вт 230В 6500К 7350Лм 105лм/Вт IP65 NEOX</t>
  </si>
  <si>
    <t>Прожектор сд ДДО-8 100Вт 230В 6500К 10500Лм 105лм/Вт IP65 NEOX</t>
  </si>
  <si>
    <t>Прожектор сд ДДО-8 150Вт 230В 6500К 15750Лм 105лм/Вт IP65 NEOX</t>
  </si>
  <si>
    <t>Прожектор сд ДДО-8 200Вт 230В 6500К 21000Лм 105лм/Вт IP65 NEOX</t>
  </si>
  <si>
    <t>Прожектор сд ДДО-8 300Вт 230В 6500К 31500Лм 105лм/Вт IP65 NEOX</t>
  </si>
  <si>
    <t>Прожектор сд ДДО-SPFL 500Вт 100-277В 5000К 65000Лм 130лм/Вт 45 градусов IP65 гарантия 7 лет NEOX</t>
  </si>
  <si>
    <t>Прожектор сд ДДО-SPFL 1000Вт 100-277В 5000К 130000Лм 130лм/Вт 40 градусов IP65 гарантия 7 лет NEOX</t>
  </si>
  <si>
    <t>Адаптер на трубу для ДДО-SPFL 500Вт NEOX</t>
  </si>
  <si>
    <t>Светильник складской сд LHB-UFO 100Вт 120гр 230В 5000К 10500Лм 105лм/Вт IP65 без пульсации NEOX</t>
  </si>
  <si>
    <t>Светильник складской сд LHB-UFO 150Вт 120гр 230В 5000К 15750Лм 105лм/Вт IP65 без пульсации NEOX</t>
  </si>
  <si>
    <t>Светильник складской сд LHB-UFO 200Вт 120гр 230В 5000К 21000Лм 105лм/Вт IP65 без пульсации NEOX</t>
  </si>
  <si>
    <t>Светильник складской сд WHB-02 100Вт 230В 5000К 10500Лм 105лм/Вт IP65 без пульсации NEOX</t>
  </si>
  <si>
    <t>Светильник складской сд WHB-02 150Вт 230В 5000К 15750Лм 105лм/Вт IP65 без пульсации NEOX</t>
  </si>
  <si>
    <t>Светильник складской сд WHB-02 200Вт 230В 5000К 21000Лм 105лм/Вт IP65 без пульсации NEOX</t>
  </si>
  <si>
    <t>Светильник уличный сд СКУ-02 45Вт 230В 5000К 4725Лм 105лм/Вт IP65 NEOX</t>
  </si>
  <si>
    <t>Светильник уличный сд СКУ-02 70Вт 230В 5000К 7350Лм 105лм/Вт IP65 NEOX</t>
  </si>
  <si>
    <t>Светильник уличный сд СКУ-02 125Вт 230В 5000К 13125Лм 105лм/Вт IP65 NEOX</t>
  </si>
  <si>
    <t>Светильник уличный сд СКУ-02 175Вт 230В 5000К 18375Лм 105лм/Вт IP65 NEOX</t>
  </si>
  <si>
    <t>Светильник уличный сд ДКУ-03 50Вт 230В 5000К 7000Лм 140лм/Вт линзованный IP65 NEOX</t>
  </si>
  <si>
    <t>Светильник уличный сд ДКУ-03 70Вт 230В 5000К 9800Лм 140лм/Вт линзованный IP65 NEOX</t>
  </si>
  <si>
    <t>Светильник уличный сд ДКУ-03 120Вт 230В 5000К 16800Лм 140лм/Вт линзованный IP65 NEOX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</si>
</sst>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4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2" fillId="0" borderId="0"/>
  </cellStyleXfs>
  <cellXfs count="22">
    <xf numFmtId="0" fontId="0" fillId="0" borderId="0" xfId="0"/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6" fillId="0" borderId="0" xfId="0" applyFont="1"/>
    <xf numFmtId="2" fontId="0" fillId="0" borderId="0" xfId="0" applyNumberFormat="1"/>
    <xf numFmtId="43" fontId="5" fillId="2" borderId="5" xfId="0" applyNumberFormat="1" applyFont="1" applyFill="1" applyBorder="1" applyAlignment="1">
      <alignment horizontal="center" vertical="center"/>
    </xf>
    <xf numFmtId="9" fontId="5" fillId="0" borderId="5" xfId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9" fillId="0" borderId="5" xfId="13" applyNumberFormat="1" applyFont="1" applyFill="1" applyBorder="1" applyAlignment="1">
      <alignment horizontal="left" vertical="center"/>
    </xf>
    <xf numFmtId="0" fontId="0" fillId="0" borderId="0" xfId="0" applyAlignment="1"/>
    <xf numFmtId="0" fontId="6" fillId="0" borderId="0" xfId="0" applyFont="1" applyFill="1"/>
    <xf numFmtId="1" fontId="9" fillId="0" borderId="5" xfId="12" applyNumberFormat="1" applyFont="1" applyBorder="1" applyAlignment="1">
      <alignment horizontal="center" vertical="center" wrapText="1"/>
    </xf>
    <xf numFmtId="1" fontId="9" fillId="0" borderId="5" xfId="1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/>
    </xf>
    <xf numFmtId="2" fontId="0" fillId="0" borderId="0" xfId="0" applyNumberFormat="1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5">
    <cellStyle name="Excel Built-in Normal" xfId="7"/>
    <cellStyle name="Обычный" xfId="0" builtinId="0"/>
    <cellStyle name="Обычный 2" xfId="2"/>
    <cellStyle name="Обычный 3" xfId="3"/>
    <cellStyle name="Обычный 4" xfId="8"/>
    <cellStyle name="Обычный 5" xfId="11"/>
    <cellStyle name="Обычный 8" xfId="14"/>
    <cellStyle name="Обычный_CDH 719" xfId="12"/>
    <cellStyle name="Обычный_FSS 717" xfId="13"/>
    <cellStyle name="Процентный" xfId="1" builtinId="5"/>
    <cellStyle name="Процентный 2" xfId="5"/>
    <cellStyle name="Процентный 3" xfId="6"/>
    <cellStyle name="Процентный 4" xfId="10"/>
    <cellStyle name="Финансовый 2" xfId="4"/>
    <cellStyle name="Финансовый 3" xfId="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5;&#1092;&#1086;&#1088;&#1084;&#1072;&#1094;&#1080;&#1103;%20&#1086;&#1090;%20&#1086;&#1090;&#1076;&#1077;&#1083;&#1072;%20&#1083;&#1086;&#1075;&#1080;&#1089;&#1090;&#1080;&#1082;&#1080;\ASD%20Russia\&#1048;&#1079;&#1084;&#1077;&#1085;&#1077;&#1085;&#1080;&#1077;%20&#1094;&#1077;&#1085;%20&#1050;&#1080;&#1090;&#1072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 ASD"/>
      <sheetName val="LLT"/>
      <sheetName val="СТАТИСТИКА"/>
      <sheetName val="IN HOME "/>
      <sheetName val="NEOX"/>
      <sheetName val="Сегменты DFD,DF,DV"/>
    </sheetNames>
    <sheetDataSet>
      <sheetData sheetId="0">
        <row r="1">
          <cell r="A1">
            <v>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8"/>
  <sheetViews>
    <sheetView tabSelected="1" zoomScaleNormal="100" workbookViewId="0">
      <selection activeCell="J11" sqref="J11"/>
    </sheetView>
  </sheetViews>
  <sheetFormatPr defaultRowHeight="13.5" customHeight="1" x14ac:dyDescent="0.25"/>
  <cols>
    <col min="1" max="1" width="15.7109375" style="15" customWidth="1"/>
    <col min="2" max="2" width="83" style="11" customWidth="1"/>
    <col min="3" max="3" width="8.140625" customWidth="1"/>
    <col min="4" max="4" width="10.85546875" style="5" customWidth="1"/>
    <col min="5" max="5" width="10.85546875" style="18" customWidth="1"/>
    <col min="6" max="6" width="10.85546875" customWidth="1"/>
  </cols>
  <sheetData>
    <row r="1" spans="1:6" ht="13.5" customHeight="1" x14ac:dyDescent="0.25">
      <c r="A1" s="19" t="s">
        <v>6</v>
      </c>
      <c r="B1" s="20"/>
      <c r="C1" s="20"/>
      <c r="D1" s="20"/>
      <c r="E1" s="20"/>
      <c r="F1" s="21"/>
    </row>
    <row r="2" spans="1:6" ht="13.5" customHeight="1" x14ac:dyDescent="0.25">
      <c r="A2" s="1" t="s">
        <v>2</v>
      </c>
      <c r="B2" s="2" t="s">
        <v>1</v>
      </c>
      <c r="C2" s="2" t="s">
        <v>0</v>
      </c>
      <c r="D2" s="9" t="s">
        <v>5</v>
      </c>
      <c r="E2" s="16" t="s">
        <v>4</v>
      </c>
      <c r="F2" s="3" t="s">
        <v>3</v>
      </c>
    </row>
    <row r="3" spans="1:6" s="4" customFormat="1" ht="13.5" customHeight="1" x14ac:dyDescent="0.2">
      <c r="A3" s="13">
        <v>4690612024004</v>
      </c>
      <c r="B3" s="10" t="s">
        <v>7</v>
      </c>
      <c r="C3" s="8" t="s">
        <v>78</v>
      </c>
      <c r="D3" s="6">
        <v>91</v>
      </c>
      <c r="E3" s="17">
        <v>86</v>
      </c>
      <c r="F3" s="7">
        <f t="shared" ref="F3:F66" si="0">E3/D3-1</f>
        <v>-5.4945054945054972E-2</v>
      </c>
    </row>
    <row r="4" spans="1:6" s="4" customFormat="1" ht="13.5" customHeight="1" x14ac:dyDescent="0.2">
      <c r="A4" s="13">
        <v>4690612024028</v>
      </c>
      <c r="B4" s="10" t="s">
        <v>8</v>
      </c>
      <c r="C4" s="8" t="s">
        <v>79</v>
      </c>
      <c r="D4" s="6">
        <v>91</v>
      </c>
      <c r="E4" s="17">
        <v>86</v>
      </c>
      <c r="F4" s="7">
        <f t="shared" si="0"/>
        <v>-5.4945054945054972E-2</v>
      </c>
    </row>
    <row r="5" spans="1:6" s="4" customFormat="1" ht="13.5" customHeight="1" x14ac:dyDescent="0.2">
      <c r="A5" s="13">
        <v>4690612024042</v>
      </c>
      <c r="B5" s="10" t="s">
        <v>9</v>
      </c>
      <c r="C5" s="8" t="s">
        <v>78</v>
      </c>
      <c r="D5" s="6">
        <v>91</v>
      </c>
      <c r="E5" s="17">
        <v>86</v>
      </c>
      <c r="F5" s="7">
        <f t="shared" si="0"/>
        <v>-5.4945054945054972E-2</v>
      </c>
    </row>
    <row r="6" spans="1:6" s="4" customFormat="1" ht="13.5" customHeight="1" x14ac:dyDescent="0.2">
      <c r="A6" s="13">
        <v>4690612020204</v>
      </c>
      <c r="B6" s="10" t="s">
        <v>10</v>
      </c>
      <c r="C6" s="8" t="s">
        <v>79</v>
      </c>
      <c r="D6" s="6">
        <v>96</v>
      </c>
      <c r="E6" s="17">
        <v>91</v>
      </c>
      <c r="F6" s="7">
        <f t="shared" si="0"/>
        <v>-5.208333333333337E-2</v>
      </c>
    </row>
    <row r="7" spans="1:6" s="4" customFormat="1" ht="13.5" customHeight="1" x14ac:dyDescent="0.2">
      <c r="A7" s="13">
        <v>4690612020211</v>
      </c>
      <c r="B7" s="10" t="s">
        <v>11</v>
      </c>
      <c r="C7" s="8" t="s">
        <v>79</v>
      </c>
      <c r="D7" s="6">
        <v>96</v>
      </c>
      <c r="E7" s="17">
        <v>91</v>
      </c>
      <c r="F7" s="7">
        <f t="shared" si="0"/>
        <v>-5.208333333333337E-2</v>
      </c>
    </row>
    <row r="8" spans="1:6" s="4" customFormat="1" ht="13.5" customHeight="1" x14ac:dyDescent="0.2">
      <c r="A8" s="13">
        <v>4690612020228</v>
      </c>
      <c r="B8" s="10" t="s">
        <v>12</v>
      </c>
      <c r="C8" s="8" t="s">
        <v>79</v>
      </c>
      <c r="D8" s="6">
        <v>96</v>
      </c>
      <c r="E8" s="17">
        <v>91</v>
      </c>
      <c r="F8" s="7">
        <f t="shared" si="0"/>
        <v>-5.208333333333337E-2</v>
      </c>
    </row>
    <row r="9" spans="1:6" s="4" customFormat="1" ht="13.5" customHeight="1" x14ac:dyDescent="0.2">
      <c r="A9" s="13">
        <v>4690612020235</v>
      </c>
      <c r="B9" s="10" t="s">
        <v>13</v>
      </c>
      <c r="C9" s="8" t="s">
        <v>78</v>
      </c>
      <c r="D9" s="6">
        <v>100</v>
      </c>
      <c r="E9" s="17">
        <v>95</v>
      </c>
      <c r="F9" s="7">
        <f t="shared" si="0"/>
        <v>-5.0000000000000044E-2</v>
      </c>
    </row>
    <row r="10" spans="1:6" s="4" customFormat="1" ht="13.5" customHeight="1" x14ac:dyDescent="0.2">
      <c r="A10" s="13">
        <v>4690612020242</v>
      </c>
      <c r="B10" s="10" t="s">
        <v>14</v>
      </c>
      <c r="C10" s="8" t="s">
        <v>79</v>
      </c>
      <c r="D10" s="6">
        <v>100</v>
      </c>
      <c r="E10" s="17">
        <v>95</v>
      </c>
      <c r="F10" s="7">
        <f t="shared" si="0"/>
        <v>-5.0000000000000044E-2</v>
      </c>
    </row>
    <row r="11" spans="1:6" s="12" customFormat="1" ht="13.5" customHeight="1" x14ac:dyDescent="0.2">
      <c r="A11" s="14">
        <v>4690612020259</v>
      </c>
      <c r="B11" s="10" t="s">
        <v>15</v>
      </c>
      <c r="C11" s="8" t="s">
        <v>79</v>
      </c>
      <c r="D11" s="6">
        <v>100</v>
      </c>
      <c r="E11" s="17">
        <v>95</v>
      </c>
      <c r="F11" s="7">
        <f t="shared" si="0"/>
        <v>-5.0000000000000044E-2</v>
      </c>
    </row>
    <row r="12" spans="1:6" s="4" customFormat="1" ht="13.5" customHeight="1" x14ac:dyDescent="0.2">
      <c r="A12" s="13">
        <v>4690612020266</v>
      </c>
      <c r="B12" s="10" t="s">
        <v>16</v>
      </c>
      <c r="C12" s="8" t="s">
        <v>79</v>
      </c>
      <c r="D12" s="6">
        <v>109</v>
      </c>
      <c r="E12" s="17">
        <v>104</v>
      </c>
      <c r="F12" s="7">
        <f t="shared" si="0"/>
        <v>-4.587155963302747E-2</v>
      </c>
    </row>
    <row r="13" spans="1:6" s="4" customFormat="1" ht="13.5" customHeight="1" x14ac:dyDescent="0.2">
      <c r="A13" s="13">
        <v>4690612020273</v>
      </c>
      <c r="B13" s="10" t="s">
        <v>17</v>
      </c>
      <c r="C13" s="8" t="s">
        <v>79</v>
      </c>
      <c r="D13" s="6">
        <v>109</v>
      </c>
      <c r="E13" s="17">
        <v>104</v>
      </c>
      <c r="F13" s="7">
        <f t="shared" si="0"/>
        <v>-4.587155963302747E-2</v>
      </c>
    </row>
    <row r="14" spans="1:6" s="12" customFormat="1" ht="13.5" customHeight="1" x14ac:dyDescent="0.2">
      <c r="A14" s="14">
        <v>4690612020280</v>
      </c>
      <c r="B14" s="10" t="s">
        <v>18</v>
      </c>
      <c r="C14" s="8" t="s">
        <v>79</v>
      </c>
      <c r="D14" s="6">
        <v>109</v>
      </c>
      <c r="E14" s="17">
        <v>104</v>
      </c>
      <c r="F14" s="7">
        <f t="shared" si="0"/>
        <v>-4.587155963302747E-2</v>
      </c>
    </row>
    <row r="15" spans="1:6" s="4" customFormat="1" ht="13.5" customHeight="1" x14ac:dyDescent="0.2">
      <c r="A15" s="13">
        <v>4690612020297</v>
      </c>
      <c r="B15" s="10" t="s">
        <v>19</v>
      </c>
      <c r="C15" s="8" t="s">
        <v>79</v>
      </c>
      <c r="D15" s="6">
        <v>150</v>
      </c>
      <c r="E15" s="17">
        <v>142</v>
      </c>
      <c r="F15" s="7">
        <f t="shared" si="0"/>
        <v>-5.3333333333333344E-2</v>
      </c>
    </row>
    <row r="16" spans="1:6" s="4" customFormat="1" ht="13.5" customHeight="1" x14ac:dyDescent="0.2">
      <c r="A16" s="13">
        <v>4690612020303</v>
      </c>
      <c r="B16" s="10" t="s">
        <v>20</v>
      </c>
      <c r="C16" s="8" t="s">
        <v>79</v>
      </c>
      <c r="D16" s="6">
        <v>150</v>
      </c>
      <c r="E16" s="17">
        <v>142</v>
      </c>
      <c r="F16" s="7">
        <f t="shared" si="0"/>
        <v>-5.3333333333333344E-2</v>
      </c>
    </row>
    <row r="17" spans="1:6" s="4" customFormat="1" ht="13.5" customHeight="1" x14ac:dyDescent="0.2">
      <c r="A17" s="13">
        <v>4690612020310</v>
      </c>
      <c r="B17" s="10" t="s">
        <v>21</v>
      </c>
      <c r="C17" s="8" t="s">
        <v>79</v>
      </c>
      <c r="D17" s="6">
        <v>150</v>
      </c>
      <c r="E17" s="17">
        <v>142</v>
      </c>
      <c r="F17" s="7">
        <f t="shared" si="0"/>
        <v>-5.3333333333333344E-2</v>
      </c>
    </row>
    <row r="18" spans="1:6" s="4" customFormat="1" ht="13.5" customHeight="1" x14ac:dyDescent="0.2">
      <c r="A18" s="13">
        <v>4690612024066</v>
      </c>
      <c r="B18" s="10" t="s">
        <v>22</v>
      </c>
      <c r="C18" s="8" t="s">
        <v>78</v>
      </c>
      <c r="D18" s="6">
        <v>209</v>
      </c>
      <c r="E18" s="17">
        <v>198</v>
      </c>
      <c r="F18" s="7">
        <f t="shared" si="0"/>
        <v>-5.2631578947368474E-2</v>
      </c>
    </row>
    <row r="19" spans="1:6" s="4" customFormat="1" ht="13.5" customHeight="1" x14ac:dyDescent="0.2">
      <c r="A19" s="13">
        <v>4690612024080</v>
      </c>
      <c r="B19" s="10" t="s">
        <v>23</v>
      </c>
      <c r="C19" s="8" t="s">
        <v>79</v>
      </c>
      <c r="D19" s="6">
        <v>209</v>
      </c>
      <c r="E19" s="17">
        <v>198</v>
      </c>
      <c r="F19" s="7">
        <f t="shared" si="0"/>
        <v>-5.2631578947368474E-2</v>
      </c>
    </row>
    <row r="20" spans="1:6" s="4" customFormat="1" ht="13.5" customHeight="1" x14ac:dyDescent="0.2">
      <c r="A20" s="13">
        <v>4690612024103</v>
      </c>
      <c r="B20" s="10" t="s">
        <v>24</v>
      </c>
      <c r="C20" s="8" t="s">
        <v>79</v>
      </c>
      <c r="D20" s="6">
        <v>209</v>
      </c>
      <c r="E20" s="17">
        <v>198</v>
      </c>
      <c r="F20" s="7">
        <f t="shared" si="0"/>
        <v>-5.2631578947368474E-2</v>
      </c>
    </row>
    <row r="21" spans="1:6" s="4" customFormat="1" ht="13.5" customHeight="1" x14ac:dyDescent="0.2">
      <c r="A21" s="13">
        <v>4690612024127</v>
      </c>
      <c r="B21" s="10" t="s">
        <v>25</v>
      </c>
      <c r="C21" s="8" t="s">
        <v>78</v>
      </c>
      <c r="D21" s="6">
        <v>276</v>
      </c>
      <c r="E21" s="17">
        <v>262</v>
      </c>
      <c r="F21" s="7">
        <f t="shared" si="0"/>
        <v>-5.0724637681159424E-2</v>
      </c>
    </row>
    <row r="22" spans="1:6" s="4" customFormat="1" ht="13.5" customHeight="1" x14ac:dyDescent="0.2">
      <c r="A22" s="13">
        <v>4690612024141</v>
      </c>
      <c r="B22" s="10" t="s">
        <v>26</v>
      </c>
      <c r="C22" s="8" t="s">
        <v>79</v>
      </c>
      <c r="D22" s="6">
        <v>276</v>
      </c>
      <c r="E22" s="17">
        <v>262</v>
      </c>
      <c r="F22" s="7">
        <f t="shared" si="0"/>
        <v>-5.0724637681159424E-2</v>
      </c>
    </row>
    <row r="23" spans="1:6" s="4" customFormat="1" ht="13.5" customHeight="1" x14ac:dyDescent="0.2">
      <c r="A23" s="13">
        <v>4690612024165</v>
      </c>
      <c r="B23" s="10" t="s">
        <v>27</v>
      </c>
      <c r="C23" s="8" t="s">
        <v>79</v>
      </c>
      <c r="D23" s="6">
        <v>276</v>
      </c>
      <c r="E23" s="17">
        <v>262</v>
      </c>
      <c r="F23" s="7">
        <f t="shared" si="0"/>
        <v>-5.0724637681159424E-2</v>
      </c>
    </row>
    <row r="24" spans="1:6" s="4" customFormat="1" ht="13.5" customHeight="1" x14ac:dyDescent="0.2">
      <c r="A24" s="13">
        <v>4690612030777</v>
      </c>
      <c r="B24" s="10" t="s">
        <v>28</v>
      </c>
      <c r="C24" s="8" t="s">
        <v>80</v>
      </c>
      <c r="D24" s="6">
        <v>96</v>
      </c>
      <c r="E24" s="17">
        <v>86</v>
      </c>
      <c r="F24" s="7">
        <f t="shared" si="0"/>
        <v>-0.10416666666666663</v>
      </c>
    </row>
    <row r="25" spans="1:6" s="4" customFormat="1" ht="13.5" customHeight="1" x14ac:dyDescent="0.2">
      <c r="A25" s="13">
        <v>4690612030791</v>
      </c>
      <c r="B25" s="10" t="s">
        <v>29</v>
      </c>
      <c r="C25" s="8" t="s">
        <v>78</v>
      </c>
      <c r="D25" s="6">
        <v>96</v>
      </c>
      <c r="E25" s="17">
        <v>86</v>
      </c>
      <c r="F25" s="7">
        <f t="shared" si="0"/>
        <v>-0.10416666666666663</v>
      </c>
    </row>
    <row r="26" spans="1:6" s="4" customFormat="1" ht="13.5" customHeight="1" x14ac:dyDescent="0.2">
      <c r="A26" s="13">
        <v>4690612030814</v>
      </c>
      <c r="B26" s="10" t="s">
        <v>30</v>
      </c>
      <c r="C26" s="8" t="s">
        <v>80</v>
      </c>
      <c r="D26" s="6">
        <v>96</v>
      </c>
      <c r="E26" s="17">
        <v>86</v>
      </c>
      <c r="F26" s="7">
        <f t="shared" si="0"/>
        <v>-0.10416666666666663</v>
      </c>
    </row>
    <row r="27" spans="1:6" s="4" customFormat="1" ht="13.5" customHeight="1" x14ac:dyDescent="0.2">
      <c r="A27" s="13">
        <v>4690612020723</v>
      </c>
      <c r="B27" s="10" t="s">
        <v>31</v>
      </c>
      <c r="C27" s="8" t="s">
        <v>78</v>
      </c>
      <c r="D27" s="6">
        <v>99</v>
      </c>
      <c r="E27" s="17">
        <v>89</v>
      </c>
      <c r="F27" s="7">
        <f t="shared" si="0"/>
        <v>-0.10101010101010099</v>
      </c>
    </row>
    <row r="28" spans="1:6" s="4" customFormat="1" ht="13.5" customHeight="1" x14ac:dyDescent="0.2">
      <c r="A28" s="13">
        <v>4690612020730</v>
      </c>
      <c r="B28" s="10" t="s">
        <v>32</v>
      </c>
      <c r="C28" s="8" t="s">
        <v>79</v>
      </c>
      <c r="D28" s="6">
        <v>99</v>
      </c>
      <c r="E28" s="17">
        <v>89</v>
      </c>
      <c r="F28" s="7">
        <f t="shared" si="0"/>
        <v>-0.10101010101010099</v>
      </c>
    </row>
    <row r="29" spans="1:6" s="4" customFormat="1" ht="13.5" customHeight="1" x14ac:dyDescent="0.2">
      <c r="A29" s="13">
        <v>4690612020747</v>
      </c>
      <c r="B29" s="10" t="s">
        <v>33</v>
      </c>
      <c r="C29" s="8" t="s">
        <v>78</v>
      </c>
      <c r="D29" s="6">
        <v>99</v>
      </c>
      <c r="E29" s="17">
        <v>89</v>
      </c>
      <c r="F29" s="7">
        <f t="shared" si="0"/>
        <v>-0.10101010101010099</v>
      </c>
    </row>
    <row r="30" spans="1:6" s="4" customFormat="1" ht="13.5" customHeight="1" x14ac:dyDescent="0.2">
      <c r="A30" s="13">
        <v>4690612020754</v>
      </c>
      <c r="B30" s="10" t="s">
        <v>34</v>
      </c>
      <c r="C30" s="8" t="s">
        <v>78</v>
      </c>
      <c r="D30" s="6">
        <v>108</v>
      </c>
      <c r="E30" s="17">
        <v>97</v>
      </c>
      <c r="F30" s="7">
        <f t="shared" si="0"/>
        <v>-0.10185185185185186</v>
      </c>
    </row>
    <row r="31" spans="1:6" s="4" customFormat="1" ht="13.5" customHeight="1" x14ac:dyDescent="0.2">
      <c r="A31" s="13">
        <v>4690612020761</v>
      </c>
      <c r="B31" s="10" t="s">
        <v>35</v>
      </c>
      <c r="C31" s="8" t="s">
        <v>79</v>
      </c>
      <c r="D31" s="6">
        <v>108</v>
      </c>
      <c r="E31" s="17">
        <v>97</v>
      </c>
      <c r="F31" s="7">
        <f t="shared" si="0"/>
        <v>-0.10185185185185186</v>
      </c>
    </row>
    <row r="32" spans="1:6" s="4" customFormat="1" ht="13.5" customHeight="1" x14ac:dyDescent="0.2">
      <c r="A32" s="13">
        <v>4690612020778</v>
      </c>
      <c r="B32" s="10" t="s">
        <v>36</v>
      </c>
      <c r="C32" s="8" t="s">
        <v>79</v>
      </c>
      <c r="D32" s="6">
        <v>108</v>
      </c>
      <c r="E32" s="17">
        <v>97</v>
      </c>
      <c r="F32" s="7">
        <f t="shared" si="0"/>
        <v>-0.10185185185185186</v>
      </c>
    </row>
    <row r="33" spans="1:6" s="4" customFormat="1" ht="13.5" customHeight="1" x14ac:dyDescent="0.2">
      <c r="A33" s="13">
        <v>4690612020785</v>
      </c>
      <c r="B33" s="10" t="s">
        <v>37</v>
      </c>
      <c r="C33" s="8" t="s">
        <v>80</v>
      </c>
      <c r="D33" s="6">
        <v>125</v>
      </c>
      <c r="E33" s="17">
        <v>112</v>
      </c>
      <c r="F33" s="7">
        <f t="shared" si="0"/>
        <v>-0.10399999999999998</v>
      </c>
    </row>
    <row r="34" spans="1:6" s="4" customFormat="1" ht="13.5" customHeight="1" x14ac:dyDescent="0.2">
      <c r="A34" s="13">
        <v>4690612020792</v>
      </c>
      <c r="B34" s="10" t="s">
        <v>38</v>
      </c>
      <c r="C34" s="8" t="s">
        <v>79</v>
      </c>
      <c r="D34" s="6">
        <v>125</v>
      </c>
      <c r="E34" s="17">
        <v>112</v>
      </c>
      <c r="F34" s="7">
        <f t="shared" si="0"/>
        <v>-0.10399999999999998</v>
      </c>
    </row>
    <row r="35" spans="1:6" s="4" customFormat="1" ht="13.5" customHeight="1" x14ac:dyDescent="0.2">
      <c r="A35" s="13">
        <v>4690612020808</v>
      </c>
      <c r="B35" s="10" t="s">
        <v>39</v>
      </c>
      <c r="C35" s="8" t="s">
        <v>79</v>
      </c>
      <c r="D35" s="6">
        <v>125</v>
      </c>
      <c r="E35" s="17">
        <v>112</v>
      </c>
      <c r="F35" s="7">
        <f t="shared" si="0"/>
        <v>-0.10399999999999998</v>
      </c>
    </row>
    <row r="36" spans="1:6" s="4" customFormat="1" ht="13.5" customHeight="1" x14ac:dyDescent="0.2">
      <c r="A36" s="13">
        <v>4690612020815</v>
      </c>
      <c r="B36" s="10" t="s">
        <v>40</v>
      </c>
      <c r="C36" s="8" t="s">
        <v>80</v>
      </c>
      <c r="D36" s="6">
        <v>186</v>
      </c>
      <c r="E36" s="17">
        <v>167</v>
      </c>
      <c r="F36" s="7">
        <f t="shared" si="0"/>
        <v>-0.10215053763440862</v>
      </c>
    </row>
    <row r="37" spans="1:6" s="4" customFormat="1" ht="13.5" customHeight="1" x14ac:dyDescent="0.2">
      <c r="A37" s="13">
        <v>4690612020822</v>
      </c>
      <c r="B37" s="10" t="s">
        <v>41</v>
      </c>
      <c r="C37" s="8" t="s">
        <v>79</v>
      </c>
      <c r="D37" s="6">
        <v>186</v>
      </c>
      <c r="E37" s="17">
        <v>167</v>
      </c>
      <c r="F37" s="7">
        <f t="shared" si="0"/>
        <v>-0.10215053763440862</v>
      </c>
    </row>
    <row r="38" spans="1:6" s="4" customFormat="1" ht="13.5" customHeight="1" x14ac:dyDescent="0.2">
      <c r="A38" s="13">
        <v>4690612020839</v>
      </c>
      <c r="B38" s="10" t="s">
        <v>42</v>
      </c>
      <c r="C38" s="8" t="s">
        <v>79</v>
      </c>
      <c r="D38" s="6">
        <v>186</v>
      </c>
      <c r="E38" s="17">
        <v>167</v>
      </c>
      <c r="F38" s="7">
        <f t="shared" si="0"/>
        <v>-0.10215053763440862</v>
      </c>
    </row>
    <row r="39" spans="1:6" s="4" customFormat="1" ht="13.5" customHeight="1" x14ac:dyDescent="0.2">
      <c r="A39" s="13">
        <v>4690612021546</v>
      </c>
      <c r="B39" s="10" t="s">
        <v>43</v>
      </c>
      <c r="C39" s="8" t="s">
        <v>80</v>
      </c>
      <c r="D39" s="6">
        <v>442</v>
      </c>
      <c r="E39" s="17">
        <v>420</v>
      </c>
      <c r="F39" s="7">
        <f t="shared" si="0"/>
        <v>-4.9773755656108642E-2</v>
      </c>
    </row>
    <row r="40" spans="1:6" s="4" customFormat="1" ht="13.5" customHeight="1" x14ac:dyDescent="0.2">
      <c r="A40" s="13">
        <v>4690612021492</v>
      </c>
      <c r="B40" s="10" t="s">
        <v>44</v>
      </c>
      <c r="C40" s="8" t="s">
        <v>80</v>
      </c>
      <c r="D40" s="6">
        <v>442</v>
      </c>
      <c r="E40" s="17">
        <v>420</v>
      </c>
      <c r="F40" s="7">
        <f t="shared" si="0"/>
        <v>-4.9773755656108642E-2</v>
      </c>
    </row>
    <row r="41" spans="1:6" s="4" customFormat="1" ht="13.5" customHeight="1" x14ac:dyDescent="0.2">
      <c r="A41" s="13">
        <v>4690612021515</v>
      </c>
      <c r="B41" s="10" t="s">
        <v>45</v>
      </c>
      <c r="C41" s="8" t="s">
        <v>80</v>
      </c>
      <c r="D41" s="6">
        <v>504</v>
      </c>
      <c r="E41" s="17">
        <v>480</v>
      </c>
      <c r="F41" s="7">
        <f t="shared" si="0"/>
        <v>-4.7619047619047672E-2</v>
      </c>
    </row>
    <row r="42" spans="1:6" s="4" customFormat="1" ht="13.5" customHeight="1" x14ac:dyDescent="0.2">
      <c r="A42" s="13">
        <v>4690612021539</v>
      </c>
      <c r="B42" s="10" t="s">
        <v>46</v>
      </c>
      <c r="C42" s="8" t="s">
        <v>80</v>
      </c>
      <c r="D42" s="6">
        <v>504</v>
      </c>
      <c r="E42" s="17">
        <v>480</v>
      </c>
      <c r="F42" s="7">
        <f t="shared" si="0"/>
        <v>-4.7619047619047672E-2</v>
      </c>
    </row>
    <row r="43" spans="1:6" s="4" customFormat="1" ht="13.5" customHeight="1" x14ac:dyDescent="0.2">
      <c r="A43" s="13">
        <v>4690612030838</v>
      </c>
      <c r="B43" s="10" t="s">
        <v>47</v>
      </c>
      <c r="C43" s="8" t="s">
        <v>80</v>
      </c>
      <c r="D43" s="6">
        <v>101</v>
      </c>
      <c r="E43" s="17">
        <v>91</v>
      </c>
      <c r="F43" s="7">
        <f t="shared" si="0"/>
        <v>-9.9009900990098987E-2</v>
      </c>
    </row>
    <row r="44" spans="1:6" s="4" customFormat="1" ht="13.5" customHeight="1" x14ac:dyDescent="0.2">
      <c r="A44" s="13">
        <v>4690612030852</v>
      </c>
      <c r="B44" s="10" t="s">
        <v>48</v>
      </c>
      <c r="C44" s="8" t="s">
        <v>80</v>
      </c>
      <c r="D44" s="6">
        <v>101</v>
      </c>
      <c r="E44" s="17">
        <v>91</v>
      </c>
      <c r="F44" s="7">
        <f t="shared" si="0"/>
        <v>-9.9009900990098987E-2</v>
      </c>
    </row>
    <row r="45" spans="1:6" s="4" customFormat="1" ht="13.5" customHeight="1" x14ac:dyDescent="0.2">
      <c r="A45" s="13">
        <v>4690612024240</v>
      </c>
      <c r="B45" s="10" t="s">
        <v>49</v>
      </c>
      <c r="C45" s="8" t="s">
        <v>80</v>
      </c>
      <c r="D45" s="6">
        <v>116</v>
      </c>
      <c r="E45" s="17">
        <v>104</v>
      </c>
      <c r="F45" s="7">
        <f t="shared" si="0"/>
        <v>-0.10344827586206895</v>
      </c>
    </row>
    <row r="46" spans="1:6" s="4" customFormat="1" ht="13.5" customHeight="1" x14ac:dyDescent="0.2">
      <c r="A46" s="13">
        <v>4690612024264</v>
      </c>
      <c r="B46" s="10" t="s">
        <v>50</v>
      </c>
      <c r="C46" s="8" t="s">
        <v>78</v>
      </c>
      <c r="D46" s="6">
        <v>116</v>
      </c>
      <c r="E46" s="17">
        <v>104</v>
      </c>
      <c r="F46" s="7">
        <f t="shared" si="0"/>
        <v>-0.10344827586206895</v>
      </c>
    </row>
    <row r="47" spans="1:6" s="4" customFormat="1" ht="13.5" customHeight="1" x14ac:dyDescent="0.2">
      <c r="A47" s="13">
        <v>4690612031156</v>
      </c>
      <c r="B47" s="10" t="s">
        <v>51</v>
      </c>
      <c r="C47" s="8" t="s">
        <v>80</v>
      </c>
      <c r="D47" s="6">
        <v>116</v>
      </c>
      <c r="E47" s="17">
        <v>104</v>
      </c>
      <c r="F47" s="7">
        <f t="shared" si="0"/>
        <v>-0.10344827586206895</v>
      </c>
    </row>
    <row r="48" spans="1:6" s="4" customFormat="1" ht="13.5" customHeight="1" x14ac:dyDescent="0.2">
      <c r="A48" s="13">
        <v>4690612024301</v>
      </c>
      <c r="B48" s="10" t="s">
        <v>52</v>
      </c>
      <c r="C48" s="8" t="s">
        <v>80</v>
      </c>
      <c r="D48" s="6">
        <v>152</v>
      </c>
      <c r="E48" s="17">
        <v>137</v>
      </c>
      <c r="F48" s="7">
        <f t="shared" si="0"/>
        <v>-9.8684210526315819E-2</v>
      </c>
    </row>
    <row r="49" spans="1:6" s="4" customFormat="1" ht="13.5" customHeight="1" x14ac:dyDescent="0.2">
      <c r="A49" s="13">
        <v>4690612024325</v>
      </c>
      <c r="B49" s="10" t="s">
        <v>53</v>
      </c>
      <c r="C49" s="8" t="s">
        <v>78</v>
      </c>
      <c r="D49" s="6">
        <v>152</v>
      </c>
      <c r="E49" s="17">
        <v>137</v>
      </c>
      <c r="F49" s="7">
        <f t="shared" si="0"/>
        <v>-9.8684210526315819E-2</v>
      </c>
    </row>
    <row r="50" spans="1:6" s="4" customFormat="1" ht="13.5" customHeight="1" x14ac:dyDescent="0.2">
      <c r="A50" s="13">
        <v>4690612030517</v>
      </c>
      <c r="B50" s="10" t="s">
        <v>54</v>
      </c>
      <c r="C50" s="8" t="s">
        <v>80</v>
      </c>
      <c r="D50" s="6">
        <v>82</v>
      </c>
      <c r="E50" s="17">
        <v>78</v>
      </c>
      <c r="F50" s="7">
        <f t="shared" si="0"/>
        <v>-4.8780487804878092E-2</v>
      </c>
    </row>
    <row r="51" spans="1:6" s="4" customFormat="1" ht="13.5" customHeight="1" x14ac:dyDescent="0.2">
      <c r="A51" s="13">
        <v>4690612030531</v>
      </c>
      <c r="B51" s="10" t="s">
        <v>55</v>
      </c>
      <c r="C51" s="8" t="s">
        <v>78</v>
      </c>
      <c r="D51" s="6">
        <v>82</v>
      </c>
      <c r="E51" s="17">
        <v>78</v>
      </c>
      <c r="F51" s="7">
        <f t="shared" si="0"/>
        <v>-4.8780487804878092E-2</v>
      </c>
    </row>
    <row r="52" spans="1:6" s="4" customFormat="1" ht="13.5" customHeight="1" x14ac:dyDescent="0.2">
      <c r="A52" s="13">
        <v>4690612030555</v>
      </c>
      <c r="B52" s="10" t="s">
        <v>56</v>
      </c>
      <c r="C52" s="8" t="s">
        <v>80</v>
      </c>
      <c r="D52" s="6">
        <v>82</v>
      </c>
      <c r="E52" s="17">
        <v>78</v>
      </c>
      <c r="F52" s="7">
        <f t="shared" si="0"/>
        <v>-4.8780487804878092E-2</v>
      </c>
    </row>
    <row r="53" spans="1:6" s="4" customFormat="1" ht="13.5" customHeight="1" x14ac:dyDescent="0.2">
      <c r="A53" s="13">
        <v>4690612030579</v>
      </c>
      <c r="B53" s="10" t="s">
        <v>57</v>
      </c>
      <c r="C53" s="8" t="s">
        <v>80</v>
      </c>
      <c r="D53" s="6">
        <v>82</v>
      </c>
      <c r="E53" s="17">
        <v>78</v>
      </c>
      <c r="F53" s="7">
        <f t="shared" si="0"/>
        <v>-4.8780487804878092E-2</v>
      </c>
    </row>
    <row r="54" spans="1:6" s="4" customFormat="1" ht="13.5" customHeight="1" x14ac:dyDescent="0.2">
      <c r="A54" s="13">
        <v>4690612030593</v>
      </c>
      <c r="B54" s="10" t="s">
        <v>58</v>
      </c>
      <c r="C54" s="8" t="s">
        <v>78</v>
      </c>
      <c r="D54" s="6">
        <v>82</v>
      </c>
      <c r="E54" s="17">
        <v>78</v>
      </c>
      <c r="F54" s="7">
        <f t="shared" si="0"/>
        <v>-4.8780487804878092E-2</v>
      </c>
    </row>
    <row r="55" spans="1:6" s="4" customFormat="1" ht="13.5" customHeight="1" x14ac:dyDescent="0.2">
      <c r="A55" s="13">
        <v>4690612030616</v>
      </c>
      <c r="B55" s="10" t="s">
        <v>59</v>
      </c>
      <c r="C55" s="8" t="s">
        <v>80</v>
      </c>
      <c r="D55" s="6">
        <v>82</v>
      </c>
      <c r="E55" s="17">
        <v>78</v>
      </c>
      <c r="F55" s="7">
        <f t="shared" si="0"/>
        <v>-4.8780487804878092E-2</v>
      </c>
    </row>
    <row r="56" spans="1:6" s="4" customFormat="1" ht="13.5" customHeight="1" x14ac:dyDescent="0.2">
      <c r="A56" s="13">
        <v>4690612020501</v>
      </c>
      <c r="B56" s="10" t="s">
        <v>60</v>
      </c>
      <c r="C56" s="8" t="s">
        <v>80</v>
      </c>
      <c r="D56" s="6">
        <v>86</v>
      </c>
      <c r="E56" s="17">
        <v>82</v>
      </c>
      <c r="F56" s="7">
        <f t="shared" si="0"/>
        <v>-4.6511627906976716E-2</v>
      </c>
    </row>
    <row r="57" spans="1:6" s="4" customFormat="1" ht="13.5" customHeight="1" x14ac:dyDescent="0.2">
      <c r="A57" s="13">
        <v>4690612020518</v>
      </c>
      <c r="B57" s="10" t="s">
        <v>61</v>
      </c>
      <c r="C57" s="8" t="s">
        <v>78</v>
      </c>
      <c r="D57" s="6">
        <v>86</v>
      </c>
      <c r="E57" s="17">
        <v>82</v>
      </c>
      <c r="F57" s="7">
        <f t="shared" si="0"/>
        <v>-4.6511627906976716E-2</v>
      </c>
    </row>
    <row r="58" spans="1:6" s="4" customFormat="1" ht="13.5" customHeight="1" x14ac:dyDescent="0.2">
      <c r="A58" s="13">
        <v>4690612030630</v>
      </c>
      <c r="B58" s="10" t="s">
        <v>62</v>
      </c>
      <c r="C58" s="8" t="s">
        <v>80</v>
      </c>
      <c r="D58" s="6">
        <v>86</v>
      </c>
      <c r="E58" s="17">
        <v>82</v>
      </c>
      <c r="F58" s="7">
        <f t="shared" si="0"/>
        <v>-4.6511627906976716E-2</v>
      </c>
    </row>
    <row r="59" spans="1:6" s="4" customFormat="1" ht="13.5" customHeight="1" x14ac:dyDescent="0.2">
      <c r="A59" s="13">
        <v>4690612020525</v>
      </c>
      <c r="B59" s="10" t="s">
        <v>63</v>
      </c>
      <c r="C59" s="8" t="s">
        <v>78</v>
      </c>
      <c r="D59" s="6">
        <v>86</v>
      </c>
      <c r="E59" s="17">
        <v>82</v>
      </c>
      <c r="F59" s="7">
        <f t="shared" si="0"/>
        <v>-4.6511627906976716E-2</v>
      </c>
    </row>
    <row r="60" spans="1:6" s="4" customFormat="1" ht="13.5" customHeight="1" x14ac:dyDescent="0.2">
      <c r="A60" s="13">
        <v>4690612020532</v>
      </c>
      <c r="B60" s="10" t="s">
        <v>64</v>
      </c>
      <c r="C60" s="8" t="s">
        <v>79</v>
      </c>
      <c r="D60" s="6">
        <v>86</v>
      </c>
      <c r="E60" s="17">
        <v>82</v>
      </c>
      <c r="F60" s="7">
        <f t="shared" si="0"/>
        <v>-4.6511627906976716E-2</v>
      </c>
    </row>
    <row r="61" spans="1:6" s="4" customFormat="1" ht="13.5" customHeight="1" x14ac:dyDescent="0.2">
      <c r="A61" s="13">
        <v>4690612030654</v>
      </c>
      <c r="B61" s="10" t="s">
        <v>65</v>
      </c>
      <c r="C61" s="8" t="s">
        <v>78</v>
      </c>
      <c r="D61" s="6">
        <v>86</v>
      </c>
      <c r="E61" s="17">
        <v>82</v>
      </c>
      <c r="F61" s="7">
        <f t="shared" si="0"/>
        <v>-4.6511627906976716E-2</v>
      </c>
    </row>
    <row r="62" spans="1:6" s="4" customFormat="1" ht="13.5" customHeight="1" x14ac:dyDescent="0.2">
      <c r="A62" s="13">
        <v>4690612020549</v>
      </c>
      <c r="B62" s="10" t="s">
        <v>66</v>
      </c>
      <c r="C62" s="8" t="s">
        <v>78</v>
      </c>
      <c r="D62" s="6">
        <v>96</v>
      </c>
      <c r="E62" s="17">
        <v>91</v>
      </c>
      <c r="F62" s="7">
        <f t="shared" si="0"/>
        <v>-5.208333333333337E-2</v>
      </c>
    </row>
    <row r="63" spans="1:6" s="4" customFormat="1" ht="13.5" customHeight="1" x14ac:dyDescent="0.2">
      <c r="A63" s="13">
        <v>4690612020556</v>
      </c>
      <c r="B63" s="10" t="s">
        <v>67</v>
      </c>
      <c r="C63" s="8" t="s">
        <v>79</v>
      </c>
      <c r="D63" s="6">
        <v>96</v>
      </c>
      <c r="E63" s="17">
        <v>91</v>
      </c>
      <c r="F63" s="7">
        <f t="shared" si="0"/>
        <v>-5.208333333333337E-2</v>
      </c>
    </row>
    <row r="64" spans="1:6" s="4" customFormat="1" ht="13.5" customHeight="1" x14ac:dyDescent="0.2">
      <c r="A64" s="13">
        <v>4690612024882</v>
      </c>
      <c r="B64" s="10" t="s">
        <v>68</v>
      </c>
      <c r="C64" s="8" t="s">
        <v>80</v>
      </c>
      <c r="D64" s="6">
        <v>96</v>
      </c>
      <c r="E64" s="17">
        <v>91</v>
      </c>
      <c r="F64" s="7">
        <f t="shared" si="0"/>
        <v>-5.208333333333337E-2</v>
      </c>
    </row>
    <row r="65" spans="1:6" s="4" customFormat="1" ht="13.5" customHeight="1" x14ac:dyDescent="0.2">
      <c r="A65" s="13">
        <v>4690612020563</v>
      </c>
      <c r="B65" s="10" t="s">
        <v>69</v>
      </c>
      <c r="C65" s="8" t="s">
        <v>78</v>
      </c>
      <c r="D65" s="6">
        <v>96</v>
      </c>
      <c r="E65" s="17">
        <v>91</v>
      </c>
      <c r="F65" s="7">
        <f t="shared" si="0"/>
        <v>-5.208333333333337E-2</v>
      </c>
    </row>
    <row r="66" spans="1:6" s="4" customFormat="1" ht="13.5" customHeight="1" x14ac:dyDescent="0.2">
      <c r="A66" s="13">
        <v>4690612020570</v>
      </c>
      <c r="B66" s="10" t="s">
        <v>70</v>
      </c>
      <c r="C66" s="8" t="s">
        <v>79</v>
      </c>
      <c r="D66" s="6">
        <v>96</v>
      </c>
      <c r="E66" s="17">
        <v>91</v>
      </c>
      <c r="F66" s="7">
        <f t="shared" si="0"/>
        <v>-5.208333333333337E-2</v>
      </c>
    </row>
    <row r="67" spans="1:6" s="4" customFormat="1" ht="13.5" customHeight="1" x14ac:dyDescent="0.2">
      <c r="A67" s="13">
        <v>4690612024905</v>
      </c>
      <c r="B67" s="10" t="s">
        <v>71</v>
      </c>
      <c r="C67" s="8" t="s">
        <v>78</v>
      </c>
      <c r="D67" s="6">
        <v>96</v>
      </c>
      <c r="E67" s="17">
        <v>91</v>
      </c>
      <c r="F67" s="7">
        <f t="shared" ref="F67:F130" si="1">E67/D67-1</f>
        <v>-5.208333333333337E-2</v>
      </c>
    </row>
    <row r="68" spans="1:6" s="4" customFormat="1" ht="13.5" customHeight="1" x14ac:dyDescent="0.2">
      <c r="A68" s="13">
        <v>4690612020587</v>
      </c>
      <c r="B68" s="10" t="s">
        <v>72</v>
      </c>
      <c r="C68" s="8" t="s">
        <v>78</v>
      </c>
      <c r="D68" s="6">
        <v>110</v>
      </c>
      <c r="E68" s="17">
        <v>104</v>
      </c>
      <c r="F68" s="7">
        <f t="shared" si="1"/>
        <v>-5.4545454545454564E-2</v>
      </c>
    </row>
    <row r="69" spans="1:6" s="4" customFormat="1" ht="13.5" customHeight="1" x14ac:dyDescent="0.2">
      <c r="A69" s="13">
        <v>4690612020594</v>
      </c>
      <c r="B69" s="10" t="s">
        <v>73</v>
      </c>
      <c r="C69" s="8" t="s">
        <v>79</v>
      </c>
      <c r="D69" s="6">
        <v>110</v>
      </c>
      <c r="E69" s="17">
        <v>104</v>
      </c>
      <c r="F69" s="7">
        <f t="shared" si="1"/>
        <v>-5.4545454545454564E-2</v>
      </c>
    </row>
    <row r="70" spans="1:6" s="4" customFormat="1" ht="13.5" customHeight="1" x14ac:dyDescent="0.2">
      <c r="A70" s="13">
        <v>4690612024929</v>
      </c>
      <c r="B70" s="10" t="s">
        <v>74</v>
      </c>
      <c r="C70" s="8" t="s">
        <v>78</v>
      </c>
      <c r="D70" s="6">
        <v>110</v>
      </c>
      <c r="E70" s="17">
        <v>104</v>
      </c>
      <c r="F70" s="7">
        <f t="shared" si="1"/>
        <v>-5.4545454545454564E-2</v>
      </c>
    </row>
    <row r="71" spans="1:6" s="4" customFormat="1" ht="13.5" customHeight="1" x14ac:dyDescent="0.2">
      <c r="A71" s="13">
        <v>4690612020600</v>
      </c>
      <c r="B71" s="10" t="s">
        <v>75</v>
      </c>
      <c r="C71" s="8" t="s">
        <v>78</v>
      </c>
      <c r="D71" s="6">
        <v>110</v>
      </c>
      <c r="E71" s="17">
        <v>104</v>
      </c>
      <c r="F71" s="7">
        <f t="shared" si="1"/>
        <v>-5.4545454545454564E-2</v>
      </c>
    </row>
    <row r="72" spans="1:6" s="4" customFormat="1" ht="13.5" customHeight="1" x14ac:dyDescent="0.2">
      <c r="A72" s="13">
        <v>4690612020617</v>
      </c>
      <c r="B72" s="10" t="s">
        <v>76</v>
      </c>
      <c r="C72" s="8" t="s">
        <v>79</v>
      </c>
      <c r="D72" s="6">
        <v>110</v>
      </c>
      <c r="E72" s="17">
        <v>104</v>
      </c>
      <c r="F72" s="7">
        <f t="shared" si="1"/>
        <v>-5.4545454545454564E-2</v>
      </c>
    </row>
    <row r="73" spans="1:6" s="4" customFormat="1" ht="13.5" customHeight="1" x14ac:dyDescent="0.2">
      <c r="A73" s="13">
        <v>4690612024943</v>
      </c>
      <c r="B73" s="10" t="s">
        <v>77</v>
      </c>
      <c r="C73" s="8" t="s">
        <v>78</v>
      </c>
      <c r="D73" s="6">
        <v>110</v>
      </c>
      <c r="E73" s="17">
        <v>104</v>
      </c>
      <c r="F73" s="7">
        <f t="shared" si="1"/>
        <v>-5.4545454545454564E-2</v>
      </c>
    </row>
    <row r="74" spans="1:6" s="4" customFormat="1" ht="13.5" customHeight="1" x14ac:dyDescent="0.2">
      <c r="A74" s="13">
        <v>4690612020389</v>
      </c>
      <c r="B74" s="10" t="s">
        <v>81</v>
      </c>
      <c r="C74" s="8" t="s">
        <v>78</v>
      </c>
      <c r="D74" s="6">
        <v>86</v>
      </c>
      <c r="E74" s="17">
        <v>82</v>
      </c>
      <c r="F74" s="7">
        <f t="shared" si="1"/>
        <v>-4.6511627906976716E-2</v>
      </c>
    </row>
    <row r="75" spans="1:6" s="4" customFormat="1" ht="13.5" customHeight="1" x14ac:dyDescent="0.2">
      <c r="A75" s="13">
        <v>4690612020396</v>
      </c>
      <c r="B75" s="10" t="s">
        <v>82</v>
      </c>
      <c r="C75" s="8" t="s">
        <v>78</v>
      </c>
      <c r="D75" s="6">
        <v>86</v>
      </c>
      <c r="E75" s="17">
        <v>82</v>
      </c>
      <c r="F75" s="7">
        <f t="shared" si="1"/>
        <v>-4.6511627906976716E-2</v>
      </c>
    </row>
    <row r="76" spans="1:6" s="4" customFormat="1" ht="13.5" customHeight="1" x14ac:dyDescent="0.2">
      <c r="A76" s="13">
        <v>4690612030333</v>
      </c>
      <c r="B76" s="10" t="s">
        <v>83</v>
      </c>
      <c r="C76" s="8" t="s">
        <v>80</v>
      </c>
      <c r="D76" s="6">
        <v>86</v>
      </c>
      <c r="E76" s="17">
        <v>82</v>
      </c>
      <c r="F76" s="7">
        <f t="shared" si="1"/>
        <v>-4.6511627906976716E-2</v>
      </c>
    </row>
    <row r="77" spans="1:6" s="4" customFormat="1" ht="13.5" customHeight="1" x14ac:dyDescent="0.2">
      <c r="A77" s="13">
        <v>4690612020402</v>
      </c>
      <c r="B77" s="10" t="s">
        <v>84</v>
      </c>
      <c r="C77" s="8" t="s">
        <v>80</v>
      </c>
      <c r="D77" s="6">
        <v>86</v>
      </c>
      <c r="E77" s="17">
        <v>82</v>
      </c>
      <c r="F77" s="7">
        <f t="shared" si="1"/>
        <v>-4.6511627906976716E-2</v>
      </c>
    </row>
    <row r="78" spans="1:6" s="4" customFormat="1" ht="13.5" customHeight="1" x14ac:dyDescent="0.2">
      <c r="A78" s="13">
        <v>4690612020419</v>
      </c>
      <c r="B78" s="10" t="s">
        <v>85</v>
      </c>
      <c r="C78" s="8" t="s">
        <v>78</v>
      </c>
      <c r="D78" s="6">
        <v>86</v>
      </c>
      <c r="E78" s="17">
        <v>82</v>
      </c>
      <c r="F78" s="7">
        <f t="shared" si="1"/>
        <v>-4.6511627906976716E-2</v>
      </c>
    </row>
    <row r="79" spans="1:6" s="4" customFormat="1" ht="13.5" customHeight="1" x14ac:dyDescent="0.2">
      <c r="A79" s="13">
        <v>4690612030357</v>
      </c>
      <c r="B79" s="10" t="s">
        <v>86</v>
      </c>
      <c r="C79" s="8" t="s">
        <v>80</v>
      </c>
      <c r="D79" s="6">
        <v>86</v>
      </c>
      <c r="E79" s="17">
        <v>82</v>
      </c>
      <c r="F79" s="7">
        <f t="shared" si="1"/>
        <v>-4.6511627906976716E-2</v>
      </c>
    </row>
    <row r="80" spans="1:6" s="4" customFormat="1" ht="13.5" customHeight="1" x14ac:dyDescent="0.2">
      <c r="A80" s="13">
        <v>4690612020426</v>
      </c>
      <c r="B80" s="10" t="s">
        <v>87</v>
      </c>
      <c r="C80" s="8" t="s">
        <v>78</v>
      </c>
      <c r="D80" s="6">
        <v>96</v>
      </c>
      <c r="E80" s="17">
        <v>91</v>
      </c>
      <c r="F80" s="7">
        <f t="shared" si="1"/>
        <v>-5.208333333333337E-2</v>
      </c>
    </row>
    <row r="81" spans="1:6" s="4" customFormat="1" ht="13.5" customHeight="1" x14ac:dyDescent="0.2">
      <c r="A81" s="13">
        <v>4690612020433</v>
      </c>
      <c r="B81" s="10" t="s">
        <v>88</v>
      </c>
      <c r="C81" s="8" t="s">
        <v>79</v>
      </c>
      <c r="D81" s="6">
        <v>96</v>
      </c>
      <c r="E81" s="17">
        <v>91</v>
      </c>
      <c r="F81" s="7">
        <f t="shared" si="1"/>
        <v>-5.208333333333337E-2</v>
      </c>
    </row>
    <row r="82" spans="1:6" s="4" customFormat="1" ht="13.5" customHeight="1" x14ac:dyDescent="0.2">
      <c r="A82" s="13">
        <v>4690612024806</v>
      </c>
      <c r="B82" s="10" t="s">
        <v>89</v>
      </c>
      <c r="C82" s="8" t="s">
        <v>78</v>
      </c>
      <c r="D82" s="6">
        <v>96</v>
      </c>
      <c r="E82" s="17">
        <v>91</v>
      </c>
      <c r="F82" s="7">
        <f t="shared" si="1"/>
        <v>-5.208333333333337E-2</v>
      </c>
    </row>
    <row r="83" spans="1:6" s="4" customFormat="1" ht="13.5" customHeight="1" x14ac:dyDescent="0.2">
      <c r="A83" s="13">
        <v>4690612020440</v>
      </c>
      <c r="B83" s="10" t="s">
        <v>90</v>
      </c>
      <c r="C83" s="8" t="s">
        <v>78</v>
      </c>
      <c r="D83" s="6">
        <v>96</v>
      </c>
      <c r="E83" s="17">
        <v>91</v>
      </c>
      <c r="F83" s="7">
        <f t="shared" si="1"/>
        <v>-5.208333333333337E-2</v>
      </c>
    </row>
    <row r="84" spans="1:6" s="4" customFormat="1" ht="13.5" customHeight="1" x14ac:dyDescent="0.2">
      <c r="A84" s="13">
        <v>4690612020457</v>
      </c>
      <c r="B84" s="10" t="s">
        <v>91</v>
      </c>
      <c r="C84" s="8" t="s">
        <v>79</v>
      </c>
      <c r="D84" s="6">
        <v>96</v>
      </c>
      <c r="E84" s="17">
        <v>91</v>
      </c>
      <c r="F84" s="7">
        <f t="shared" si="1"/>
        <v>-5.208333333333337E-2</v>
      </c>
    </row>
    <row r="85" spans="1:6" s="4" customFormat="1" ht="13.5" customHeight="1" x14ac:dyDescent="0.2">
      <c r="A85" s="13">
        <v>4690612024820</v>
      </c>
      <c r="B85" s="10" t="s">
        <v>92</v>
      </c>
      <c r="C85" s="8" t="s">
        <v>78</v>
      </c>
      <c r="D85" s="6">
        <v>96</v>
      </c>
      <c r="E85" s="17">
        <v>91</v>
      </c>
      <c r="F85" s="7">
        <f t="shared" si="1"/>
        <v>-5.208333333333337E-2</v>
      </c>
    </row>
    <row r="86" spans="1:6" s="4" customFormat="1" ht="13.5" customHeight="1" x14ac:dyDescent="0.2">
      <c r="A86" s="13">
        <v>4690612020464</v>
      </c>
      <c r="B86" s="10" t="s">
        <v>93</v>
      </c>
      <c r="C86" s="8" t="s">
        <v>78</v>
      </c>
      <c r="D86" s="6">
        <v>110</v>
      </c>
      <c r="E86" s="17">
        <v>104</v>
      </c>
      <c r="F86" s="7">
        <f t="shared" si="1"/>
        <v>-5.4545454545454564E-2</v>
      </c>
    </row>
    <row r="87" spans="1:6" s="4" customFormat="1" ht="13.5" customHeight="1" x14ac:dyDescent="0.2">
      <c r="A87" s="13">
        <v>4690612020471</v>
      </c>
      <c r="B87" s="10" t="s">
        <v>94</v>
      </c>
      <c r="C87" s="8" t="s">
        <v>79</v>
      </c>
      <c r="D87" s="6">
        <v>110</v>
      </c>
      <c r="E87" s="17">
        <v>104</v>
      </c>
      <c r="F87" s="7">
        <f t="shared" si="1"/>
        <v>-5.4545454545454564E-2</v>
      </c>
    </row>
    <row r="88" spans="1:6" s="4" customFormat="1" ht="13.5" customHeight="1" x14ac:dyDescent="0.2">
      <c r="A88" s="13">
        <v>4690612024844</v>
      </c>
      <c r="B88" s="10" t="s">
        <v>95</v>
      </c>
      <c r="C88" s="8" t="s">
        <v>79</v>
      </c>
      <c r="D88" s="6">
        <v>110</v>
      </c>
      <c r="E88" s="17">
        <v>104</v>
      </c>
      <c r="F88" s="7">
        <f t="shared" si="1"/>
        <v>-5.4545454545454564E-2</v>
      </c>
    </row>
    <row r="89" spans="1:6" s="4" customFormat="1" ht="13.5" customHeight="1" x14ac:dyDescent="0.2">
      <c r="A89" s="13">
        <v>4690612020488</v>
      </c>
      <c r="B89" s="10" t="s">
        <v>96</v>
      </c>
      <c r="C89" s="8" t="s">
        <v>78</v>
      </c>
      <c r="D89" s="6">
        <v>110</v>
      </c>
      <c r="E89" s="17">
        <v>104</v>
      </c>
      <c r="F89" s="7">
        <f t="shared" si="1"/>
        <v>-5.4545454545454564E-2</v>
      </c>
    </row>
    <row r="90" spans="1:6" s="4" customFormat="1" ht="13.5" customHeight="1" x14ac:dyDescent="0.2">
      <c r="A90" s="13">
        <v>4690612020495</v>
      </c>
      <c r="B90" s="10" t="s">
        <v>97</v>
      </c>
      <c r="C90" s="8" t="s">
        <v>79</v>
      </c>
      <c r="D90" s="6">
        <v>110</v>
      </c>
      <c r="E90" s="17">
        <v>104</v>
      </c>
      <c r="F90" s="7">
        <f t="shared" si="1"/>
        <v>-5.4545454545454564E-2</v>
      </c>
    </row>
    <row r="91" spans="1:6" s="4" customFormat="1" ht="13.5" customHeight="1" x14ac:dyDescent="0.2">
      <c r="A91" s="13">
        <v>4690612024868</v>
      </c>
      <c r="B91" s="10" t="s">
        <v>98</v>
      </c>
      <c r="C91" s="8" t="s">
        <v>78</v>
      </c>
      <c r="D91" s="6">
        <v>110</v>
      </c>
      <c r="E91" s="17">
        <v>104</v>
      </c>
      <c r="F91" s="7">
        <f t="shared" si="1"/>
        <v>-5.4545454545454564E-2</v>
      </c>
    </row>
    <row r="92" spans="1:6" s="4" customFormat="1" ht="13.5" customHeight="1" x14ac:dyDescent="0.2">
      <c r="A92" s="13">
        <v>4690612030418</v>
      </c>
      <c r="B92" s="10" t="s">
        <v>99</v>
      </c>
      <c r="C92" s="8" t="s">
        <v>80</v>
      </c>
      <c r="D92" s="6">
        <v>97</v>
      </c>
      <c r="E92" s="17">
        <v>92</v>
      </c>
      <c r="F92" s="7">
        <f t="shared" si="1"/>
        <v>-5.1546391752577359E-2</v>
      </c>
    </row>
    <row r="93" spans="1:6" s="4" customFormat="1" ht="13.5" customHeight="1" x14ac:dyDescent="0.2">
      <c r="A93" s="13">
        <v>4690612030432</v>
      </c>
      <c r="B93" s="10" t="s">
        <v>100</v>
      </c>
      <c r="C93" s="8" t="s">
        <v>80</v>
      </c>
      <c r="D93" s="6">
        <v>97</v>
      </c>
      <c r="E93" s="17">
        <v>92</v>
      </c>
      <c r="F93" s="7">
        <f t="shared" si="1"/>
        <v>-5.1546391752577359E-2</v>
      </c>
    </row>
    <row r="94" spans="1:6" s="4" customFormat="1" ht="13.5" customHeight="1" x14ac:dyDescent="0.2">
      <c r="A94" s="13">
        <v>4690612030456</v>
      </c>
      <c r="B94" s="10" t="s">
        <v>101</v>
      </c>
      <c r="C94" s="8" t="s">
        <v>80</v>
      </c>
      <c r="D94" s="6">
        <v>110</v>
      </c>
      <c r="E94" s="17">
        <v>105</v>
      </c>
      <c r="F94" s="7">
        <f t="shared" si="1"/>
        <v>-4.5454545454545414E-2</v>
      </c>
    </row>
    <row r="95" spans="1:6" s="4" customFormat="1" ht="13.5" customHeight="1" x14ac:dyDescent="0.2">
      <c r="A95" s="13">
        <v>4690612030470</v>
      </c>
      <c r="B95" s="10" t="s">
        <v>102</v>
      </c>
      <c r="C95" s="8" t="s">
        <v>80</v>
      </c>
      <c r="D95" s="6">
        <v>110</v>
      </c>
      <c r="E95" s="17">
        <v>105</v>
      </c>
      <c r="F95" s="7">
        <f t="shared" si="1"/>
        <v>-4.5454545454545414E-2</v>
      </c>
    </row>
    <row r="96" spans="1:6" s="4" customFormat="1" ht="13.5" customHeight="1" x14ac:dyDescent="0.2">
      <c r="A96" s="13">
        <v>4690612030494</v>
      </c>
      <c r="B96" s="10" t="s">
        <v>103</v>
      </c>
      <c r="C96" s="8" t="s">
        <v>80</v>
      </c>
      <c r="D96" s="6">
        <v>110</v>
      </c>
      <c r="E96" s="17">
        <v>105</v>
      </c>
      <c r="F96" s="7">
        <f t="shared" si="1"/>
        <v>-4.5454545454545414E-2</v>
      </c>
    </row>
    <row r="97" spans="1:6" s="4" customFormat="1" ht="13.5" customHeight="1" x14ac:dyDescent="0.2">
      <c r="A97" s="13">
        <v>4690612030678</v>
      </c>
      <c r="B97" s="10" t="s">
        <v>104</v>
      </c>
      <c r="C97" s="8" t="s">
        <v>80</v>
      </c>
      <c r="D97" s="6">
        <v>83</v>
      </c>
      <c r="E97" s="17">
        <v>75</v>
      </c>
      <c r="F97" s="7">
        <f t="shared" si="1"/>
        <v>-9.6385542168674676E-2</v>
      </c>
    </row>
    <row r="98" spans="1:6" s="4" customFormat="1" ht="13.5" customHeight="1" x14ac:dyDescent="0.2">
      <c r="A98" s="13">
        <v>4690612030692</v>
      </c>
      <c r="B98" s="10" t="s">
        <v>105</v>
      </c>
      <c r="C98" s="8" t="s">
        <v>80</v>
      </c>
      <c r="D98" s="6">
        <v>83</v>
      </c>
      <c r="E98" s="17">
        <v>75</v>
      </c>
      <c r="F98" s="7">
        <f t="shared" si="1"/>
        <v>-9.6385542168674676E-2</v>
      </c>
    </row>
    <row r="99" spans="1:6" s="4" customFormat="1" ht="13.5" customHeight="1" x14ac:dyDescent="0.2">
      <c r="A99" s="13">
        <v>4690612030715</v>
      </c>
      <c r="B99" s="10" t="s">
        <v>106</v>
      </c>
      <c r="C99" s="8" t="s">
        <v>80</v>
      </c>
      <c r="D99" s="6">
        <v>83</v>
      </c>
      <c r="E99" s="17">
        <v>75</v>
      </c>
      <c r="F99" s="7">
        <f t="shared" si="1"/>
        <v>-9.6385542168674676E-2</v>
      </c>
    </row>
    <row r="100" spans="1:6" s="4" customFormat="1" ht="13.5" customHeight="1" x14ac:dyDescent="0.2">
      <c r="A100" s="13">
        <v>4690612020365</v>
      </c>
      <c r="B100" s="10" t="s">
        <v>107</v>
      </c>
      <c r="C100" s="8" t="s">
        <v>78</v>
      </c>
      <c r="D100" s="6">
        <v>90</v>
      </c>
      <c r="E100" s="17">
        <v>81</v>
      </c>
      <c r="F100" s="7">
        <f t="shared" si="1"/>
        <v>-9.9999999999999978E-2</v>
      </c>
    </row>
    <row r="101" spans="1:6" s="4" customFormat="1" ht="13.5" customHeight="1" x14ac:dyDescent="0.2">
      <c r="A101" s="13">
        <v>4690612020372</v>
      </c>
      <c r="B101" s="10" t="s">
        <v>108</v>
      </c>
      <c r="C101" s="8" t="s">
        <v>79</v>
      </c>
      <c r="D101" s="6">
        <v>90</v>
      </c>
      <c r="E101" s="17">
        <v>81</v>
      </c>
      <c r="F101" s="7">
        <f t="shared" si="1"/>
        <v>-9.9999999999999978E-2</v>
      </c>
    </row>
    <row r="102" spans="1:6" s="4" customFormat="1" ht="13.5" customHeight="1" x14ac:dyDescent="0.2">
      <c r="A102" s="13">
        <v>4690612030739</v>
      </c>
      <c r="B102" s="10" t="s">
        <v>109</v>
      </c>
      <c r="C102" s="8" t="s">
        <v>78</v>
      </c>
      <c r="D102" s="6">
        <v>90</v>
      </c>
      <c r="E102" s="17">
        <v>81</v>
      </c>
      <c r="F102" s="7">
        <f t="shared" si="1"/>
        <v>-9.9999999999999978E-2</v>
      </c>
    </row>
    <row r="103" spans="1:6" s="4" customFormat="1" ht="13.5" customHeight="1" x14ac:dyDescent="0.2">
      <c r="A103" s="13">
        <v>4690612020327</v>
      </c>
      <c r="B103" s="10" t="s">
        <v>110</v>
      </c>
      <c r="C103" s="8" t="s">
        <v>78</v>
      </c>
      <c r="D103" s="6">
        <v>94</v>
      </c>
      <c r="E103" s="17">
        <v>85</v>
      </c>
      <c r="F103" s="7">
        <f t="shared" si="1"/>
        <v>-9.5744680851063801E-2</v>
      </c>
    </row>
    <row r="104" spans="1:6" s="4" customFormat="1" ht="13.5" customHeight="1" x14ac:dyDescent="0.2">
      <c r="A104" s="13">
        <v>4690612020334</v>
      </c>
      <c r="B104" s="10" t="s">
        <v>111</v>
      </c>
      <c r="C104" s="8" t="s">
        <v>79</v>
      </c>
      <c r="D104" s="6">
        <v>94</v>
      </c>
      <c r="E104" s="17">
        <v>85</v>
      </c>
      <c r="F104" s="7">
        <f t="shared" si="1"/>
        <v>-9.5744680851063801E-2</v>
      </c>
    </row>
    <row r="105" spans="1:6" s="4" customFormat="1" ht="13.5" customHeight="1" x14ac:dyDescent="0.2">
      <c r="A105" s="13">
        <v>4690612024721</v>
      </c>
      <c r="B105" s="10" t="s">
        <v>112</v>
      </c>
      <c r="C105" s="8" t="s">
        <v>78</v>
      </c>
      <c r="D105" s="6">
        <v>94</v>
      </c>
      <c r="E105" s="17">
        <v>85</v>
      </c>
      <c r="F105" s="7">
        <f t="shared" si="1"/>
        <v>-9.5744680851063801E-2</v>
      </c>
    </row>
    <row r="106" spans="1:6" s="4" customFormat="1" ht="13.5" customHeight="1" x14ac:dyDescent="0.2">
      <c r="A106" s="13">
        <v>4690612020341</v>
      </c>
      <c r="B106" s="10" t="s">
        <v>113</v>
      </c>
      <c r="C106" s="8" t="s">
        <v>78</v>
      </c>
      <c r="D106" s="6">
        <v>117</v>
      </c>
      <c r="E106" s="17">
        <v>111</v>
      </c>
      <c r="F106" s="7">
        <f t="shared" si="1"/>
        <v>-5.1282051282051322E-2</v>
      </c>
    </row>
    <row r="107" spans="1:6" s="4" customFormat="1" ht="13.5" customHeight="1" x14ac:dyDescent="0.2">
      <c r="A107" s="13">
        <v>4690612020358</v>
      </c>
      <c r="B107" s="10" t="s">
        <v>114</v>
      </c>
      <c r="C107" s="8" t="s">
        <v>79</v>
      </c>
      <c r="D107" s="6">
        <v>117</v>
      </c>
      <c r="E107" s="17">
        <v>111</v>
      </c>
      <c r="F107" s="7">
        <f t="shared" si="1"/>
        <v>-5.1282051282051322E-2</v>
      </c>
    </row>
    <row r="108" spans="1:6" s="4" customFormat="1" ht="13.5" customHeight="1" x14ac:dyDescent="0.2">
      <c r="A108" s="13">
        <v>4690612024745</v>
      </c>
      <c r="B108" s="10" t="s">
        <v>115</v>
      </c>
      <c r="C108" s="8" t="s">
        <v>78</v>
      </c>
      <c r="D108" s="6">
        <v>117</v>
      </c>
      <c r="E108" s="17">
        <v>111</v>
      </c>
      <c r="F108" s="7">
        <f t="shared" si="1"/>
        <v>-5.1282051282051322E-2</v>
      </c>
    </row>
    <row r="109" spans="1:6" s="4" customFormat="1" ht="13.5" customHeight="1" x14ac:dyDescent="0.2">
      <c r="A109" s="13">
        <v>4690612023380</v>
      </c>
      <c r="B109" s="10" t="s">
        <v>116</v>
      </c>
      <c r="C109" s="8" t="s">
        <v>80</v>
      </c>
      <c r="D109" s="6">
        <v>93</v>
      </c>
      <c r="E109" s="17">
        <v>84</v>
      </c>
      <c r="F109" s="7">
        <f t="shared" si="1"/>
        <v>-9.6774193548387122E-2</v>
      </c>
    </row>
    <row r="110" spans="1:6" s="4" customFormat="1" ht="13.5" customHeight="1" x14ac:dyDescent="0.2">
      <c r="A110" s="13">
        <v>4690612023403</v>
      </c>
      <c r="B110" s="10" t="s">
        <v>117</v>
      </c>
      <c r="C110" s="8" t="s">
        <v>80</v>
      </c>
      <c r="D110" s="6">
        <v>93</v>
      </c>
      <c r="E110" s="17">
        <v>84</v>
      </c>
      <c r="F110" s="7">
        <f t="shared" si="1"/>
        <v>-9.6774193548387122E-2</v>
      </c>
    </row>
    <row r="111" spans="1:6" s="4" customFormat="1" ht="13.5" customHeight="1" x14ac:dyDescent="0.2">
      <c r="A111" s="13">
        <v>4690612030753</v>
      </c>
      <c r="B111" s="10" t="s">
        <v>118</v>
      </c>
      <c r="C111" s="8" t="s">
        <v>80</v>
      </c>
      <c r="D111" s="6">
        <v>93</v>
      </c>
      <c r="E111" s="17">
        <v>84</v>
      </c>
      <c r="F111" s="7">
        <f t="shared" si="1"/>
        <v>-9.6774193548387122E-2</v>
      </c>
    </row>
    <row r="112" spans="1:6" s="4" customFormat="1" ht="13.5" customHeight="1" x14ac:dyDescent="0.2">
      <c r="A112" s="13">
        <v>4690612023427</v>
      </c>
      <c r="B112" s="10" t="s">
        <v>119</v>
      </c>
      <c r="C112" s="8" t="s">
        <v>80</v>
      </c>
      <c r="D112" s="6">
        <v>96</v>
      </c>
      <c r="E112" s="17">
        <v>91</v>
      </c>
      <c r="F112" s="7">
        <f t="shared" si="1"/>
        <v>-5.208333333333337E-2</v>
      </c>
    </row>
    <row r="113" spans="1:6" s="4" customFormat="1" ht="13.5" customHeight="1" x14ac:dyDescent="0.2">
      <c r="A113" s="13">
        <v>4690612023441</v>
      </c>
      <c r="B113" s="10" t="s">
        <v>120</v>
      </c>
      <c r="C113" s="8" t="s">
        <v>80</v>
      </c>
      <c r="D113" s="6">
        <v>96</v>
      </c>
      <c r="E113" s="17">
        <v>91</v>
      </c>
      <c r="F113" s="7">
        <f t="shared" si="1"/>
        <v>-5.208333333333337E-2</v>
      </c>
    </row>
    <row r="114" spans="1:6" s="4" customFormat="1" ht="13.5" customHeight="1" x14ac:dyDescent="0.2">
      <c r="A114" s="13">
        <v>4690612024769</v>
      </c>
      <c r="B114" s="10" t="s">
        <v>121</v>
      </c>
      <c r="C114" s="8" t="s">
        <v>80</v>
      </c>
      <c r="D114" s="6">
        <v>96</v>
      </c>
      <c r="E114" s="17">
        <v>91</v>
      </c>
      <c r="F114" s="7">
        <f t="shared" si="1"/>
        <v>-5.208333333333337E-2</v>
      </c>
    </row>
    <row r="115" spans="1:6" s="4" customFormat="1" ht="13.5" customHeight="1" x14ac:dyDescent="0.2">
      <c r="A115" s="13">
        <v>4690612023465</v>
      </c>
      <c r="B115" s="10" t="s">
        <v>122</v>
      </c>
      <c r="C115" s="8" t="s">
        <v>80</v>
      </c>
      <c r="D115" s="6">
        <v>125</v>
      </c>
      <c r="E115" s="17">
        <v>118</v>
      </c>
      <c r="F115" s="7">
        <f t="shared" si="1"/>
        <v>-5.600000000000005E-2</v>
      </c>
    </row>
    <row r="116" spans="1:6" s="4" customFormat="1" ht="13.5" customHeight="1" x14ac:dyDescent="0.2">
      <c r="A116" s="13">
        <v>4690612023489</v>
      </c>
      <c r="B116" s="10" t="s">
        <v>123</v>
      </c>
      <c r="C116" s="8" t="s">
        <v>80</v>
      </c>
      <c r="D116" s="6">
        <v>125</v>
      </c>
      <c r="E116" s="17">
        <v>118</v>
      </c>
      <c r="F116" s="7">
        <f t="shared" si="1"/>
        <v>-5.600000000000005E-2</v>
      </c>
    </row>
    <row r="117" spans="1:6" s="4" customFormat="1" ht="13.5" customHeight="1" x14ac:dyDescent="0.2">
      <c r="A117" s="13">
        <v>4690612024783</v>
      </c>
      <c r="B117" s="10" t="s">
        <v>124</v>
      </c>
      <c r="C117" s="8" t="s">
        <v>80</v>
      </c>
      <c r="D117" s="6">
        <v>125</v>
      </c>
      <c r="E117" s="17">
        <v>118</v>
      </c>
      <c r="F117" s="7">
        <f t="shared" si="1"/>
        <v>-5.600000000000005E-2</v>
      </c>
    </row>
    <row r="118" spans="1:6" s="4" customFormat="1" ht="13.5" customHeight="1" x14ac:dyDescent="0.2">
      <c r="A118" s="13">
        <v>4690612035963</v>
      </c>
      <c r="B118" s="10" t="s">
        <v>125</v>
      </c>
      <c r="C118" s="8" t="s">
        <v>80</v>
      </c>
      <c r="D118" s="6">
        <v>104</v>
      </c>
      <c r="E118" s="17">
        <v>99</v>
      </c>
      <c r="F118" s="7">
        <f t="shared" si="1"/>
        <v>-4.8076923076923128E-2</v>
      </c>
    </row>
    <row r="119" spans="1:6" s="4" customFormat="1" ht="13.5" customHeight="1" x14ac:dyDescent="0.2">
      <c r="A119" s="13">
        <v>4690612035987</v>
      </c>
      <c r="B119" s="10" t="s">
        <v>126</v>
      </c>
      <c r="C119" s="8" t="s">
        <v>80</v>
      </c>
      <c r="D119" s="6">
        <v>104</v>
      </c>
      <c r="E119" s="17">
        <v>99</v>
      </c>
      <c r="F119" s="7">
        <f t="shared" si="1"/>
        <v>-4.8076923076923128E-2</v>
      </c>
    </row>
    <row r="120" spans="1:6" s="4" customFormat="1" ht="13.5" customHeight="1" x14ac:dyDescent="0.2">
      <c r="A120" s="13">
        <v>4690612036021</v>
      </c>
      <c r="B120" s="10" t="s">
        <v>127</v>
      </c>
      <c r="C120" s="8" t="s">
        <v>80</v>
      </c>
      <c r="D120" s="6">
        <v>122</v>
      </c>
      <c r="E120" s="17">
        <v>116</v>
      </c>
      <c r="F120" s="7">
        <f t="shared" si="1"/>
        <v>-4.9180327868852514E-2</v>
      </c>
    </row>
    <row r="121" spans="1:6" s="4" customFormat="1" ht="13.5" customHeight="1" x14ac:dyDescent="0.2">
      <c r="A121" s="13">
        <v>4690612036045</v>
      </c>
      <c r="B121" s="10" t="s">
        <v>128</v>
      </c>
      <c r="C121" s="8" t="s">
        <v>80</v>
      </c>
      <c r="D121" s="6">
        <v>122</v>
      </c>
      <c r="E121" s="17">
        <v>116</v>
      </c>
      <c r="F121" s="7">
        <f t="shared" si="1"/>
        <v>-4.9180327868852514E-2</v>
      </c>
    </row>
    <row r="122" spans="1:6" s="4" customFormat="1" ht="13.5" customHeight="1" x14ac:dyDescent="0.2">
      <c r="A122" s="13">
        <v>4690612036083</v>
      </c>
      <c r="B122" s="10" t="s">
        <v>129</v>
      </c>
      <c r="C122" s="8" t="s">
        <v>80</v>
      </c>
      <c r="D122" s="6">
        <v>136</v>
      </c>
      <c r="E122" s="17">
        <v>129</v>
      </c>
      <c r="F122" s="7">
        <f t="shared" si="1"/>
        <v>-5.1470588235294157E-2</v>
      </c>
    </row>
    <row r="123" spans="1:6" s="4" customFormat="1" ht="13.5" customHeight="1" x14ac:dyDescent="0.2">
      <c r="A123" s="13">
        <v>4690612036106</v>
      </c>
      <c r="B123" s="10" t="s">
        <v>130</v>
      </c>
      <c r="C123" s="8" t="s">
        <v>80</v>
      </c>
      <c r="D123" s="6">
        <v>136</v>
      </c>
      <c r="E123" s="17">
        <v>129</v>
      </c>
      <c r="F123" s="7">
        <f t="shared" si="1"/>
        <v>-5.1470588235294157E-2</v>
      </c>
    </row>
    <row r="124" spans="1:6" s="4" customFormat="1" ht="13.5" customHeight="1" x14ac:dyDescent="0.2">
      <c r="A124" s="13">
        <v>4690612036144</v>
      </c>
      <c r="B124" s="10" t="s">
        <v>131</v>
      </c>
      <c r="C124" s="8" t="s">
        <v>135</v>
      </c>
      <c r="D124" s="6">
        <v>159</v>
      </c>
      <c r="E124" s="17">
        <v>151</v>
      </c>
      <c r="F124" s="7">
        <f t="shared" si="1"/>
        <v>-5.031446540880502E-2</v>
      </c>
    </row>
    <row r="125" spans="1:6" s="4" customFormat="1" ht="13.5" customHeight="1" x14ac:dyDescent="0.2">
      <c r="A125" s="13">
        <v>4690612036168</v>
      </c>
      <c r="B125" s="10" t="s">
        <v>132</v>
      </c>
      <c r="C125" s="8" t="s">
        <v>135</v>
      </c>
      <c r="D125" s="6">
        <v>159</v>
      </c>
      <c r="E125" s="17">
        <v>151</v>
      </c>
      <c r="F125" s="7">
        <f t="shared" si="1"/>
        <v>-5.031446540880502E-2</v>
      </c>
    </row>
    <row r="126" spans="1:6" s="4" customFormat="1" ht="13.5" customHeight="1" x14ac:dyDescent="0.2">
      <c r="A126" s="13">
        <v>4690612036205</v>
      </c>
      <c r="B126" s="10" t="s">
        <v>133</v>
      </c>
      <c r="C126" s="8" t="s">
        <v>135</v>
      </c>
      <c r="D126" s="6">
        <v>173</v>
      </c>
      <c r="E126" s="17">
        <v>164</v>
      </c>
      <c r="F126" s="7">
        <f t="shared" si="1"/>
        <v>-5.2023121387283267E-2</v>
      </c>
    </row>
    <row r="127" spans="1:6" s="4" customFormat="1" ht="13.5" customHeight="1" x14ac:dyDescent="0.2">
      <c r="A127" s="13">
        <v>4690612036229</v>
      </c>
      <c r="B127" s="10" t="s">
        <v>134</v>
      </c>
      <c r="C127" s="8" t="s">
        <v>135</v>
      </c>
      <c r="D127" s="6">
        <v>173</v>
      </c>
      <c r="E127" s="17">
        <v>164</v>
      </c>
      <c r="F127" s="7">
        <f t="shared" si="1"/>
        <v>-5.2023121387283267E-2</v>
      </c>
    </row>
    <row r="128" spans="1:6" s="4" customFormat="1" ht="13.5" customHeight="1" x14ac:dyDescent="0.2">
      <c r="A128" s="13">
        <v>4690612036267</v>
      </c>
      <c r="B128" s="10" t="s">
        <v>136</v>
      </c>
      <c r="C128" s="8" t="s">
        <v>80</v>
      </c>
      <c r="D128" s="6">
        <v>113</v>
      </c>
      <c r="E128" s="17">
        <v>107</v>
      </c>
      <c r="F128" s="7">
        <f t="shared" si="1"/>
        <v>-5.3097345132743334E-2</v>
      </c>
    </row>
    <row r="129" spans="1:6" s="4" customFormat="1" ht="13.5" customHeight="1" x14ac:dyDescent="0.2">
      <c r="A129" s="13">
        <v>4690612036281</v>
      </c>
      <c r="B129" s="10" t="s">
        <v>137</v>
      </c>
      <c r="C129" s="8" t="s">
        <v>80</v>
      </c>
      <c r="D129" s="6">
        <v>113</v>
      </c>
      <c r="E129" s="17">
        <v>107</v>
      </c>
      <c r="F129" s="7">
        <f t="shared" si="1"/>
        <v>-5.3097345132743334E-2</v>
      </c>
    </row>
    <row r="130" spans="1:6" s="4" customFormat="1" ht="13.5" customHeight="1" x14ac:dyDescent="0.2">
      <c r="A130" s="13">
        <v>4690612036328</v>
      </c>
      <c r="B130" s="10" t="s">
        <v>138</v>
      </c>
      <c r="C130" s="8" t="s">
        <v>80</v>
      </c>
      <c r="D130" s="6">
        <v>122</v>
      </c>
      <c r="E130" s="17">
        <v>115</v>
      </c>
      <c r="F130" s="7">
        <f t="shared" si="1"/>
        <v>-5.7377049180327822E-2</v>
      </c>
    </row>
    <row r="131" spans="1:6" s="4" customFormat="1" ht="13.5" customHeight="1" x14ac:dyDescent="0.2">
      <c r="A131" s="13">
        <v>4690612036342</v>
      </c>
      <c r="B131" s="10" t="s">
        <v>139</v>
      </c>
      <c r="C131" s="8" t="s">
        <v>80</v>
      </c>
      <c r="D131" s="6">
        <v>122</v>
      </c>
      <c r="E131" s="17">
        <v>115</v>
      </c>
      <c r="F131" s="7">
        <f t="shared" ref="F131:F194" si="2">E131/D131-1</f>
        <v>-5.7377049180327822E-2</v>
      </c>
    </row>
    <row r="132" spans="1:6" s="4" customFormat="1" ht="13.5" customHeight="1" x14ac:dyDescent="0.2">
      <c r="A132" s="13">
        <v>4690612036380</v>
      </c>
      <c r="B132" s="10" t="s">
        <v>140</v>
      </c>
      <c r="C132" s="8" t="s">
        <v>80</v>
      </c>
      <c r="D132" s="6">
        <v>186</v>
      </c>
      <c r="E132" s="17">
        <v>176</v>
      </c>
      <c r="F132" s="7">
        <f t="shared" si="2"/>
        <v>-5.3763440860215006E-2</v>
      </c>
    </row>
    <row r="133" spans="1:6" s="4" customFormat="1" ht="13.5" customHeight="1" x14ac:dyDescent="0.2">
      <c r="A133" s="13">
        <v>4690612036403</v>
      </c>
      <c r="B133" s="10" t="s">
        <v>141</v>
      </c>
      <c r="C133" s="8" t="s">
        <v>80</v>
      </c>
      <c r="D133" s="6">
        <v>186</v>
      </c>
      <c r="E133" s="17">
        <v>176</v>
      </c>
      <c r="F133" s="7">
        <f t="shared" si="2"/>
        <v>-5.3763440860215006E-2</v>
      </c>
    </row>
    <row r="134" spans="1:6" s="4" customFormat="1" ht="13.5" customHeight="1" x14ac:dyDescent="0.2">
      <c r="A134" s="13">
        <v>4690612030890</v>
      </c>
      <c r="B134" s="10" t="s">
        <v>142</v>
      </c>
      <c r="C134" s="8" t="s">
        <v>79</v>
      </c>
      <c r="D134" s="6">
        <v>180</v>
      </c>
      <c r="E134" s="17">
        <v>171</v>
      </c>
      <c r="F134" s="7">
        <f t="shared" si="2"/>
        <v>-5.0000000000000044E-2</v>
      </c>
    </row>
    <row r="135" spans="1:6" s="4" customFormat="1" ht="13.5" customHeight="1" x14ac:dyDescent="0.2">
      <c r="A135" s="13">
        <v>4690612030906</v>
      </c>
      <c r="B135" s="10" t="s">
        <v>143</v>
      </c>
      <c r="C135" s="8" t="s">
        <v>79</v>
      </c>
      <c r="D135" s="6">
        <v>180</v>
      </c>
      <c r="E135" s="17">
        <v>171</v>
      </c>
      <c r="F135" s="7">
        <f t="shared" si="2"/>
        <v>-5.0000000000000044E-2</v>
      </c>
    </row>
    <row r="136" spans="1:6" s="4" customFormat="1" ht="13.5" customHeight="1" x14ac:dyDescent="0.2">
      <c r="A136" s="13">
        <v>4690612030913</v>
      </c>
      <c r="B136" s="10" t="s">
        <v>144</v>
      </c>
      <c r="C136" s="8" t="s">
        <v>79</v>
      </c>
      <c r="D136" s="6">
        <v>196</v>
      </c>
      <c r="E136" s="17">
        <v>186</v>
      </c>
      <c r="F136" s="7">
        <f t="shared" si="2"/>
        <v>-5.1020408163265252E-2</v>
      </c>
    </row>
    <row r="137" spans="1:6" s="4" customFormat="1" ht="13.5" customHeight="1" x14ac:dyDescent="0.2">
      <c r="A137" s="13">
        <v>4690612030920</v>
      </c>
      <c r="B137" s="10" t="s">
        <v>145</v>
      </c>
      <c r="C137" s="8" t="s">
        <v>79</v>
      </c>
      <c r="D137" s="6">
        <v>196</v>
      </c>
      <c r="E137" s="17">
        <v>186</v>
      </c>
      <c r="F137" s="7">
        <f t="shared" si="2"/>
        <v>-5.1020408163265252E-2</v>
      </c>
    </row>
    <row r="138" spans="1:6" s="4" customFormat="1" ht="13.5" customHeight="1" x14ac:dyDescent="0.2">
      <c r="A138" s="13">
        <v>4690612030937</v>
      </c>
      <c r="B138" s="10" t="s">
        <v>146</v>
      </c>
      <c r="C138" s="8" t="s">
        <v>80</v>
      </c>
      <c r="D138" s="6">
        <v>196</v>
      </c>
      <c r="E138" s="17">
        <v>186</v>
      </c>
      <c r="F138" s="7">
        <f t="shared" si="2"/>
        <v>-5.1020408163265252E-2</v>
      </c>
    </row>
    <row r="139" spans="1:6" s="4" customFormat="1" ht="13.5" customHeight="1" x14ac:dyDescent="0.2">
      <c r="A139" s="13">
        <v>4690612030944</v>
      </c>
      <c r="B139" s="10" t="s">
        <v>147</v>
      </c>
      <c r="C139" s="8" t="s">
        <v>78</v>
      </c>
      <c r="D139" s="6">
        <v>196</v>
      </c>
      <c r="E139" s="17">
        <v>186</v>
      </c>
      <c r="F139" s="7">
        <f t="shared" si="2"/>
        <v>-5.1020408163265252E-2</v>
      </c>
    </row>
    <row r="140" spans="1:6" s="4" customFormat="1" ht="13.5" customHeight="1" x14ac:dyDescent="0.2">
      <c r="A140" s="13">
        <v>4690612030951</v>
      </c>
      <c r="B140" s="10" t="s">
        <v>148</v>
      </c>
      <c r="C140" s="8" t="s">
        <v>78</v>
      </c>
      <c r="D140" s="6">
        <v>221</v>
      </c>
      <c r="E140" s="17">
        <v>210</v>
      </c>
      <c r="F140" s="7">
        <f t="shared" si="2"/>
        <v>-4.9773755656108642E-2</v>
      </c>
    </row>
    <row r="141" spans="1:6" s="4" customFormat="1" ht="13.5" customHeight="1" x14ac:dyDescent="0.2">
      <c r="A141" s="13">
        <v>4690612030968</v>
      </c>
      <c r="B141" s="10" t="s">
        <v>149</v>
      </c>
      <c r="C141" s="8" t="s">
        <v>79</v>
      </c>
      <c r="D141" s="6">
        <v>221</v>
      </c>
      <c r="E141" s="17">
        <v>210</v>
      </c>
      <c r="F141" s="7">
        <f t="shared" si="2"/>
        <v>-4.9773755656108642E-2</v>
      </c>
    </row>
    <row r="142" spans="1:6" s="4" customFormat="1" ht="13.5" customHeight="1" x14ac:dyDescent="0.2">
      <c r="A142" s="13">
        <v>4690612030975</v>
      </c>
      <c r="B142" s="10" t="s">
        <v>150</v>
      </c>
      <c r="C142" s="8" t="s">
        <v>79</v>
      </c>
      <c r="D142" s="6">
        <v>228</v>
      </c>
      <c r="E142" s="17">
        <v>216</v>
      </c>
      <c r="F142" s="7">
        <f t="shared" si="2"/>
        <v>-5.2631578947368474E-2</v>
      </c>
    </row>
    <row r="143" spans="1:6" s="4" customFormat="1" ht="13.5" customHeight="1" x14ac:dyDescent="0.2">
      <c r="A143" s="13">
        <v>4690612030982</v>
      </c>
      <c r="B143" s="10" t="s">
        <v>151</v>
      </c>
      <c r="C143" s="8" t="s">
        <v>78</v>
      </c>
      <c r="D143" s="6">
        <v>228</v>
      </c>
      <c r="E143" s="17">
        <v>216</v>
      </c>
      <c r="F143" s="7">
        <f t="shared" si="2"/>
        <v>-5.2631578947368474E-2</v>
      </c>
    </row>
    <row r="144" spans="1:6" s="4" customFormat="1" ht="13.5" customHeight="1" x14ac:dyDescent="0.2">
      <c r="A144" s="13">
        <v>4690612030999</v>
      </c>
      <c r="B144" s="10" t="s">
        <v>152</v>
      </c>
      <c r="C144" s="8" t="s">
        <v>79</v>
      </c>
      <c r="D144" s="6">
        <v>228</v>
      </c>
      <c r="E144" s="17">
        <v>216</v>
      </c>
      <c r="F144" s="7">
        <f t="shared" si="2"/>
        <v>-5.2631578947368474E-2</v>
      </c>
    </row>
    <row r="145" spans="1:6" s="4" customFormat="1" ht="13.5" customHeight="1" x14ac:dyDescent="0.2">
      <c r="A145" s="13">
        <v>4690612031002</v>
      </c>
      <c r="B145" s="10" t="s">
        <v>153</v>
      </c>
      <c r="C145" s="8" t="s">
        <v>79</v>
      </c>
      <c r="D145" s="6">
        <v>228</v>
      </c>
      <c r="E145" s="17">
        <v>216</v>
      </c>
      <c r="F145" s="7">
        <f t="shared" si="2"/>
        <v>-5.2631578947368474E-2</v>
      </c>
    </row>
    <row r="146" spans="1:6" s="4" customFormat="1" ht="13.5" customHeight="1" x14ac:dyDescent="0.2">
      <c r="A146" s="13">
        <v>4690612031019</v>
      </c>
      <c r="B146" s="10" t="s">
        <v>154</v>
      </c>
      <c r="C146" s="8" t="s">
        <v>79</v>
      </c>
      <c r="D146" s="6">
        <v>310</v>
      </c>
      <c r="E146" s="17">
        <v>294</v>
      </c>
      <c r="F146" s="7">
        <f t="shared" si="2"/>
        <v>-5.1612903225806472E-2</v>
      </c>
    </row>
    <row r="147" spans="1:6" s="4" customFormat="1" ht="13.5" customHeight="1" x14ac:dyDescent="0.2">
      <c r="A147" s="13">
        <v>4690612031026</v>
      </c>
      <c r="B147" s="10" t="s">
        <v>155</v>
      </c>
      <c r="C147" s="8" t="s">
        <v>79</v>
      </c>
      <c r="D147" s="6">
        <v>310</v>
      </c>
      <c r="E147" s="17">
        <v>294</v>
      </c>
      <c r="F147" s="7">
        <f t="shared" si="2"/>
        <v>-5.1612903225806472E-2</v>
      </c>
    </row>
    <row r="148" spans="1:6" s="4" customFormat="1" ht="13.5" customHeight="1" x14ac:dyDescent="0.2">
      <c r="A148" s="13">
        <v>4690612031033</v>
      </c>
      <c r="B148" s="10" t="s">
        <v>156</v>
      </c>
      <c r="C148" s="8" t="s">
        <v>78</v>
      </c>
      <c r="D148" s="6">
        <v>448</v>
      </c>
      <c r="E148" s="17">
        <v>425</v>
      </c>
      <c r="F148" s="7">
        <f t="shared" si="2"/>
        <v>-5.1339285714285698E-2</v>
      </c>
    </row>
    <row r="149" spans="1:6" s="4" customFormat="1" ht="13.5" customHeight="1" x14ac:dyDescent="0.2">
      <c r="A149" s="13">
        <v>4690612031040</v>
      </c>
      <c r="B149" s="10" t="s">
        <v>157</v>
      </c>
      <c r="C149" s="8" t="s">
        <v>78</v>
      </c>
      <c r="D149" s="6">
        <v>448</v>
      </c>
      <c r="E149" s="17">
        <v>425</v>
      </c>
      <c r="F149" s="7">
        <f t="shared" si="2"/>
        <v>-5.1339285714285698E-2</v>
      </c>
    </row>
    <row r="150" spans="1:6" s="4" customFormat="1" ht="13.5" customHeight="1" x14ac:dyDescent="0.2">
      <c r="A150" s="13">
        <v>4690612031057</v>
      </c>
      <c r="B150" s="10" t="s">
        <v>158</v>
      </c>
      <c r="C150" s="8" t="s">
        <v>80</v>
      </c>
      <c r="D150" s="6">
        <v>221</v>
      </c>
      <c r="E150" s="17">
        <v>210</v>
      </c>
      <c r="F150" s="7">
        <f t="shared" si="2"/>
        <v>-4.9773755656108642E-2</v>
      </c>
    </row>
    <row r="151" spans="1:6" s="4" customFormat="1" ht="13.5" customHeight="1" x14ac:dyDescent="0.2">
      <c r="A151" s="13">
        <v>4690612031064</v>
      </c>
      <c r="B151" s="10" t="s">
        <v>159</v>
      </c>
      <c r="C151" s="8" t="s">
        <v>78</v>
      </c>
      <c r="D151" s="6">
        <v>221</v>
      </c>
      <c r="E151" s="17">
        <v>210</v>
      </c>
      <c r="F151" s="7">
        <f t="shared" si="2"/>
        <v>-4.9773755656108642E-2</v>
      </c>
    </row>
    <row r="152" spans="1:6" s="4" customFormat="1" ht="13.5" customHeight="1" x14ac:dyDescent="0.2">
      <c r="A152" s="13">
        <v>4690612031071</v>
      </c>
      <c r="B152" s="10" t="s">
        <v>160</v>
      </c>
      <c r="C152" s="8" t="s">
        <v>78</v>
      </c>
      <c r="D152" s="6">
        <v>318</v>
      </c>
      <c r="E152" s="17">
        <v>302</v>
      </c>
      <c r="F152" s="7">
        <f t="shared" si="2"/>
        <v>-5.031446540880502E-2</v>
      </c>
    </row>
    <row r="153" spans="1:6" s="4" customFormat="1" ht="13.5" customHeight="1" x14ac:dyDescent="0.2">
      <c r="A153" s="13">
        <v>4690612031088</v>
      </c>
      <c r="B153" s="10" t="s">
        <v>161</v>
      </c>
      <c r="C153" s="8" t="s">
        <v>79</v>
      </c>
      <c r="D153" s="6">
        <v>318</v>
      </c>
      <c r="E153" s="17">
        <v>302</v>
      </c>
      <c r="F153" s="7">
        <f t="shared" si="2"/>
        <v>-5.031446540880502E-2</v>
      </c>
    </row>
    <row r="154" spans="1:6" s="4" customFormat="1" ht="13.5" customHeight="1" x14ac:dyDescent="0.2">
      <c r="A154" s="13">
        <v>4690612031095</v>
      </c>
      <c r="B154" s="10" t="s">
        <v>162</v>
      </c>
      <c r="C154" s="8" t="s">
        <v>79</v>
      </c>
      <c r="D154" s="6">
        <v>490</v>
      </c>
      <c r="E154" s="17">
        <v>465</v>
      </c>
      <c r="F154" s="7">
        <f t="shared" si="2"/>
        <v>-5.1020408163265252E-2</v>
      </c>
    </row>
    <row r="155" spans="1:6" s="4" customFormat="1" ht="13.5" customHeight="1" x14ac:dyDescent="0.2">
      <c r="A155" s="13">
        <v>4690612031101</v>
      </c>
      <c r="B155" s="10" t="s">
        <v>163</v>
      </c>
      <c r="C155" s="8" t="s">
        <v>79</v>
      </c>
      <c r="D155" s="6">
        <v>490</v>
      </c>
      <c r="E155" s="17">
        <v>465</v>
      </c>
      <c r="F155" s="7">
        <f t="shared" si="2"/>
        <v>-5.1020408163265252E-2</v>
      </c>
    </row>
    <row r="156" spans="1:6" s="4" customFormat="1" ht="13.5" customHeight="1" x14ac:dyDescent="0.2">
      <c r="A156" s="13">
        <v>4690612031118</v>
      </c>
      <c r="B156" s="10" t="s">
        <v>164</v>
      </c>
      <c r="C156" s="8" t="s">
        <v>79</v>
      </c>
      <c r="D156" s="6">
        <v>608</v>
      </c>
      <c r="E156" s="17">
        <v>577</v>
      </c>
      <c r="F156" s="7">
        <f t="shared" si="2"/>
        <v>-5.0986842105263164E-2</v>
      </c>
    </row>
    <row r="157" spans="1:6" s="4" customFormat="1" ht="13.5" customHeight="1" x14ac:dyDescent="0.2">
      <c r="A157" s="13">
        <v>4690612031125</v>
      </c>
      <c r="B157" s="10" t="s">
        <v>165</v>
      </c>
      <c r="C157" s="8" t="s">
        <v>79</v>
      </c>
      <c r="D157" s="6">
        <v>608</v>
      </c>
      <c r="E157" s="17">
        <v>577</v>
      </c>
      <c r="F157" s="7">
        <f t="shared" si="2"/>
        <v>-5.0986842105263164E-2</v>
      </c>
    </row>
    <row r="158" spans="1:6" s="4" customFormat="1" ht="13.5" customHeight="1" x14ac:dyDescent="0.2">
      <c r="A158" s="13">
        <v>4690612031132</v>
      </c>
      <c r="B158" s="10" t="s">
        <v>166</v>
      </c>
      <c r="C158" s="8" t="s">
        <v>79</v>
      </c>
      <c r="D158" s="6">
        <v>760</v>
      </c>
      <c r="E158" s="17">
        <v>722</v>
      </c>
      <c r="F158" s="7">
        <f t="shared" si="2"/>
        <v>-5.0000000000000044E-2</v>
      </c>
    </row>
    <row r="159" spans="1:6" s="4" customFormat="1" ht="13.5" customHeight="1" x14ac:dyDescent="0.2">
      <c r="A159" s="13">
        <v>4690612031149</v>
      </c>
      <c r="B159" s="10" t="s">
        <v>167</v>
      </c>
      <c r="C159" s="8" t="s">
        <v>79</v>
      </c>
      <c r="D159" s="6">
        <v>1076</v>
      </c>
      <c r="E159" s="17">
        <v>1022</v>
      </c>
      <c r="F159" s="7">
        <f t="shared" si="2"/>
        <v>-5.018587360594795E-2</v>
      </c>
    </row>
    <row r="160" spans="1:6" s="4" customFormat="1" ht="13.5" customHeight="1" x14ac:dyDescent="0.2">
      <c r="A160" s="13">
        <v>4690612035697</v>
      </c>
      <c r="B160" s="10" t="s">
        <v>168</v>
      </c>
      <c r="C160" s="8" t="s">
        <v>78</v>
      </c>
      <c r="D160" s="6">
        <v>1725</v>
      </c>
      <c r="E160" s="17">
        <v>1638</v>
      </c>
      <c r="F160" s="7">
        <f t="shared" si="2"/>
        <v>-5.0434782608695605E-2</v>
      </c>
    </row>
    <row r="161" spans="1:6" s="4" customFormat="1" ht="13.5" customHeight="1" x14ac:dyDescent="0.2">
      <c r="A161" s="13">
        <v>4690612035703</v>
      </c>
      <c r="B161" s="10" t="s">
        <v>169</v>
      </c>
      <c r="C161" s="8" t="s">
        <v>78</v>
      </c>
      <c r="D161" s="6">
        <v>2428</v>
      </c>
      <c r="E161" s="17">
        <v>2306</v>
      </c>
      <c r="F161" s="7">
        <f t="shared" si="2"/>
        <v>-5.0247116968698546E-2</v>
      </c>
    </row>
    <row r="162" spans="1:6" s="4" customFormat="1" ht="13.5" customHeight="1" x14ac:dyDescent="0.2">
      <c r="A162" s="13">
        <v>4690612031507</v>
      </c>
      <c r="B162" s="10" t="s">
        <v>170</v>
      </c>
      <c r="C162" s="8" t="s">
        <v>184</v>
      </c>
      <c r="D162" s="6">
        <v>253</v>
      </c>
      <c r="E162" s="17">
        <v>240</v>
      </c>
      <c r="F162" s="7">
        <f t="shared" si="2"/>
        <v>-5.1383399209486202E-2</v>
      </c>
    </row>
    <row r="163" spans="1:6" s="4" customFormat="1" ht="13.5" customHeight="1" x14ac:dyDescent="0.2">
      <c r="A163" s="13">
        <v>4690612038032</v>
      </c>
      <c r="B163" s="10" t="s">
        <v>171</v>
      </c>
      <c r="C163" s="8" t="s">
        <v>135</v>
      </c>
      <c r="D163" s="6">
        <v>253</v>
      </c>
      <c r="E163" s="17">
        <v>240</v>
      </c>
      <c r="F163" s="7">
        <f t="shared" si="2"/>
        <v>-5.1383399209486202E-2</v>
      </c>
    </row>
    <row r="164" spans="1:6" s="4" customFormat="1" ht="13.5" customHeight="1" x14ac:dyDescent="0.2">
      <c r="A164" s="13">
        <v>4690612038056</v>
      </c>
      <c r="B164" s="10" t="s">
        <v>172</v>
      </c>
      <c r="C164" s="8" t="s">
        <v>135</v>
      </c>
      <c r="D164" s="6">
        <v>253</v>
      </c>
      <c r="E164" s="17">
        <v>240</v>
      </c>
      <c r="F164" s="7">
        <f t="shared" si="2"/>
        <v>-5.1383399209486202E-2</v>
      </c>
    </row>
    <row r="165" spans="1:6" s="4" customFormat="1" ht="13.5" customHeight="1" x14ac:dyDescent="0.2">
      <c r="A165" s="13">
        <v>4690612036182</v>
      </c>
      <c r="B165" s="10" t="s">
        <v>173</v>
      </c>
      <c r="C165" s="8" t="s">
        <v>185</v>
      </c>
      <c r="D165" s="6"/>
      <c r="E165" s="17">
        <v>250</v>
      </c>
      <c r="F165" s="7" t="e">
        <f t="shared" si="2"/>
        <v>#DIV/0!</v>
      </c>
    </row>
    <row r="166" spans="1:6" s="4" customFormat="1" ht="13.5" customHeight="1" x14ac:dyDescent="0.2">
      <c r="A166" s="13">
        <v>4690612036366</v>
      </c>
      <c r="B166" s="10" t="s">
        <v>174</v>
      </c>
      <c r="C166" s="8" t="s">
        <v>185</v>
      </c>
      <c r="D166" s="6"/>
      <c r="E166" s="17">
        <v>250</v>
      </c>
      <c r="F166" s="7" t="e">
        <f t="shared" si="2"/>
        <v>#DIV/0!</v>
      </c>
    </row>
    <row r="167" spans="1:6" s="4" customFormat="1" ht="13.5" customHeight="1" x14ac:dyDescent="0.2">
      <c r="A167" s="13">
        <v>4690612008066</v>
      </c>
      <c r="B167" s="10" t="s">
        <v>175</v>
      </c>
      <c r="C167" s="8" t="s">
        <v>80</v>
      </c>
      <c r="D167" s="6">
        <v>194</v>
      </c>
      <c r="E167" s="17">
        <v>184</v>
      </c>
      <c r="F167" s="7">
        <f t="shared" si="2"/>
        <v>-5.1546391752577359E-2</v>
      </c>
    </row>
    <row r="168" spans="1:6" s="4" customFormat="1" ht="13.5" customHeight="1" x14ac:dyDescent="0.2">
      <c r="A168" s="13">
        <v>4690612008073</v>
      </c>
      <c r="B168" s="10" t="s">
        <v>176</v>
      </c>
      <c r="C168" s="8" t="s">
        <v>80</v>
      </c>
      <c r="D168" s="6">
        <v>194</v>
      </c>
      <c r="E168" s="17">
        <v>184</v>
      </c>
      <c r="F168" s="7">
        <f t="shared" si="2"/>
        <v>-5.1546391752577359E-2</v>
      </c>
    </row>
    <row r="169" spans="1:6" s="4" customFormat="1" ht="13.5" customHeight="1" x14ac:dyDescent="0.2">
      <c r="A169" s="13">
        <v>4690612026107</v>
      </c>
      <c r="B169" s="10" t="s">
        <v>177</v>
      </c>
      <c r="C169" s="8" t="s">
        <v>80</v>
      </c>
      <c r="D169" s="6">
        <v>194</v>
      </c>
      <c r="E169" s="17">
        <v>184</v>
      </c>
      <c r="F169" s="7">
        <f t="shared" si="2"/>
        <v>-5.1546391752577359E-2</v>
      </c>
    </row>
    <row r="170" spans="1:6" s="4" customFormat="1" ht="13.5" customHeight="1" x14ac:dyDescent="0.2">
      <c r="A170" s="13">
        <v>4690612026121</v>
      </c>
      <c r="B170" s="10" t="s">
        <v>178</v>
      </c>
      <c r="C170" s="8" t="s">
        <v>80</v>
      </c>
      <c r="D170" s="6">
        <v>205</v>
      </c>
      <c r="E170" s="17">
        <v>194</v>
      </c>
      <c r="F170" s="7">
        <f t="shared" si="2"/>
        <v>-5.3658536585365901E-2</v>
      </c>
    </row>
    <row r="171" spans="1:6" s="4" customFormat="1" ht="13.5" customHeight="1" x14ac:dyDescent="0.2">
      <c r="A171" s="13">
        <v>4690612026145</v>
      </c>
      <c r="B171" s="10" t="s">
        <v>179</v>
      </c>
      <c r="C171" s="8" t="s">
        <v>78</v>
      </c>
      <c r="D171" s="6">
        <v>205</v>
      </c>
      <c r="E171" s="17">
        <v>194</v>
      </c>
      <c r="F171" s="7">
        <f t="shared" si="2"/>
        <v>-5.3658536585365901E-2</v>
      </c>
    </row>
    <row r="172" spans="1:6" s="4" customFormat="1" ht="13.5" customHeight="1" x14ac:dyDescent="0.2">
      <c r="A172" s="13">
        <v>4690612026169</v>
      </c>
      <c r="B172" s="10" t="s">
        <v>180</v>
      </c>
      <c r="C172" s="8" t="s">
        <v>80</v>
      </c>
      <c r="D172" s="6">
        <v>205</v>
      </c>
      <c r="E172" s="17">
        <v>194</v>
      </c>
      <c r="F172" s="7">
        <f t="shared" si="2"/>
        <v>-5.3658536585365901E-2</v>
      </c>
    </row>
    <row r="173" spans="1:6" s="4" customFormat="1" ht="13.5" customHeight="1" x14ac:dyDescent="0.2">
      <c r="A173" s="13">
        <v>4690612035581</v>
      </c>
      <c r="B173" s="10" t="s">
        <v>181</v>
      </c>
      <c r="C173" s="8" t="s">
        <v>80</v>
      </c>
      <c r="D173" s="6">
        <v>242</v>
      </c>
      <c r="E173" s="17">
        <v>229</v>
      </c>
      <c r="F173" s="7">
        <f t="shared" si="2"/>
        <v>-5.3719008264462853E-2</v>
      </c>
    </row>
    <row r="174" spans="1:6" s="4" customFormat="1" ht="13.5" customHeight="1" x14ac:dyDescent="0.2">
      <c r="A174" s="13">
        <v>4690612035604</v>
      </c>
      <c r="B174" s="10" t="s">
        <v>182</v>
      </c>
      <c r="C174" s="8" t="s">
        <v>80</v>
      </c>
      <c r="D174" s="6">
        <v>242</v>
      </c>
      <c r="E174" s="17">
        <v>229</v>
      </c>
      <c r="F174" s="7">
        <f t="shared" si="2"/>
        <v>-5.3719008264462853E-2</v>
      </c>
    </row>
    <row r="175" spans="1:6" s="4" customFormat="1" ht="13.5" customHeight="1" x14ac:dyDescent="0.2">
      <c r="A175" s="13">
        <v>4690612035628</v>
      </c>
      <c r="B175" s="10" t="s">
        <v>183</v>
      </c>
      <c r="C175" s="8" t="s">
        <v>80</v>
      </c>
      <c r="D175" s="6">
        <v>242</v>
      </c>
      <c r="E175" s="17">
        <v>229</v>
      </c>
      <c r="F175" s="7">
        <f t="shared" si="2"/>
        <v>-5.3719008264462853E-2</v>
      </c>
    </row>
    <row r="176" spans="1:6" s="4" customFormat="1" ht="13.5" customHeight="1" x14ac:dyDescent="0.2">
      <c r="A176" s="13">
        <v>4690612007663</v>
      </c>
      <c r="B176" s="10" t="s">
        <v>186</v>
      </c>
      <c r="C176" s="8" t="s">
        <v>80</v>
      </c>
      <c r="D176" s="6">
        <v>150</v>
      </c>
      <c r="E176" s="17">
        <v>142</v>
      </c>
      <c r="F176" s="7">
        <f t="shared" si="2"/>
        <v>-5.3333333333333344E-2</v>
      </c>
    </row>
    <row r="177" spans="1:6" s="4" customFormat="1" ht="13.5" customHeight="1" x14ac:dyDescent="0.2">
      <c r="A177" s="13">
        <v>4690612007670</v>
      </c>
      <c r="B177" s="10" t="s">
        <v>187</v>
      </c>
      <c r="C177" s="8" t="s">
        <v>80</v>
      </c>
      <c r="D177" s="6">
        <v>150</v>
      </c>
      <c r="E177" s="17">
        <v>142</v>
      </c>
      <c r="F177" s="7">
        <f t="shared" si="2"/>
        <v>-5.3333333333333344E-2</v>
      </c>
    </row>
    <row r="178" spans="1:6" s="4" customFormat="1" ht="13.5" customHeight="1" x14ac:dyDescent="0.2">
      <c r="A178" s="13">
        <v>4690612034997</v>
      </c>
      <c r="B178" s="10" t="s">
        <v>188</v>
      </c>
      <c r="C178" s="8" t="s">
        <v>80</v>
      </c>
      <c r="D178" s="6">
        <v>150</v>
      </c>
      <c r="E178" s="17">
        <v>142</v>
      </c>
      <c r="F178" s="7">
        <f t="shared" si="2"/>
        <v>-5.3333333333333344E-2</v>
      </c>
    </row>
    <row r="179" spans="1:6" s="4" customFormat="1" ht="13.5" customHeight="1" x14ac:dyDescent="0.2">
      <c r="A179" s="13">
        <v>4690612026220</v>
      </c>
      <c r="B179" s="10" t="s">
        <v>189</v>
      </c>
      <c r="C179" s="8" t="s">
        <v>80</v>
      </c>
      <c r="D179" s="6">
        <v>164</v>
      </c>
      <c r="E179" s="17">
        <v>155</v>
      </c>
      <c r="F179" s="7">
        <f t="shared" si="2"/>
        <v>-5.4878048780487854E-2</v>
      </c>
    </row>
    <row r="180" spans="1:6" s="4" customFormat="1" ht="13.5" customHeight="1" x14ac:dyDescent="0.2">
      <c r="A180" s="13">
        <v>4690612026244</v>
      </c>
      <c r="B180" s="10" t="s">
        <v>190</v>
      </c>
      <c r="C180" s="8" t="s">
        <v>80</v>
      </c>
      <c r="D180" s="6">
        <v>164</v>
      </c>
      <c r="E180" s="17">
        <v>155</v>
      </c>
      <c r="F180" s="7">
        <f t="shared" si="2"/>
        <v>-5.4878048780487854E-2</v>
      </c>
    </row>
    <row r="181" spans="1:6" s="4" customFormat="1" ht="13.5" customHeight="1" x14ac:dyDescent="0.2">
      <c r="A181" s="13">
        <v>4690612007601</v>
      </c>
      <c r="B181" s="10" t="s">
        <v>191</v>
      </c>
      <c r="C181" s="8" t="s">
        <v>80</v>
      </c>
      <c r="D181" s="6">
        <v>145</v>
      </c>
      <c r="E181" s="17">
        <v>138</v>
      </c>
      <c r="F181" s="7">
        <f t="shared" si="2"/>
        <v>-4.8275862068965503E-2</v>
      </c>
    </row>
    <row r="182" spans="1:6" s="4" customFormat="1" ht="13.5" customHeight="1" x14ac:dyDescent="0.2">
      <c r="A182" s="13">
        <v>4690612007618</v>
      </c>
      <c r="B182" s="10" t="s">
        <v>192</v>
      </c>
      <c r="C182" s="8" t="s">
        <v>80</v>
      </c>
      <c r="D182" s="6">
        <v>145</v>
      </c>
      <c r="E182" s="17">
        <v>138</v>
      </c>
      <c r="F182" s="7">
        <f t="shared" si="2"/>
        <v>-4.8275862068965503E-2</v>
      </c>
    </row>
    <row r="183" spans="1:6" s="4" customFormat="1" ht="13.5" customHeight="1" x14ac:dyDescent="0.2">
      <c r="A183" s="13">
        <v>4690612029665</v>
      </c>
      <c r="B183" s="10" t="s">
        <v>193</v>
      </c>
      <c r="C183" s="8" t="s">
        <v>80</v>
      </c>
      <c r="D183" s="6">
        <v>145</v>
      </c>
      <c r="E183" s="17">
        <v>138</v>
      </c>
      <c r="F183" s="7">
        <f t="shared" si="2"/>
        <v>-4.8275862068965503E-2</v>
      </c>
    </row>
    <row r="184" spans="1:6" s="4" customFormat="1" ht="13.5" customHeight="1" x14ac:dyDescent="0.2">
      <c r="A184" s="13">
        <v>4690612026183</v>
      </c>
      <c r="B184" s="10" t="s">
        <v>194</v>
      </c>
      <c r="C184" s="8" t="s">
        <v>80</v>
      </c>
      <c r="D184" s="6">
        <v>159</v>
      </c>
      <c r="E184" s="17">
        <v>151</v>
      </c>
      <c r="F184" s="7">
        <f t="shared" si="2"/>
        <v>-5.031446540880502E-2</v>
      </c>
    </row>
    <row r="185" spans="1:6" s="4" customFormat="1" ht="13.5" customHeight="1" x14ac:dyDescent="0.2">
      <c r="A185" s="13">
        <v>4690612026206</v>
      </c>
      <c r="B185" s="10" t="s">
        <v>195</v>
      </c>
      <c r="C185" s="8" t="s">
        <v>80</v>
      </c>
      <c r="D185" s="6">
        <v>159</v>
      </c>
      <c r="E185" s="17">
        <v>151</v>
      </c>
      <c r="F185" s="7">
        <f t="shared" si="2"/>
        <v>-5.031446540880502E-2</v>
      </c>
    </row>
    <row r="186" spans="1:6" s="4" customFormat="1" ht="13.5" customHeight="1" x14ac:dyDescent="0.2">
      <c r="A186" s="13">
        <v>4690612030197</v>
      </c>
      <c r="B186" s="10" t="s">
        <v>196</v>
      </c>
      <c r="C186" s="8" t="s">
        <v>80</v>
      </c>
      <c r="D186" s="6">
        <v>159</v>
      </c>
      <c r="E186" s="17">
        <v>151</v>
      </c>
      <c r="F186" s="7">
        <f t="shared" si="2"/>
        <v>-5.031446540880502E-2</v>
      </c>
    </row>
    <row r="187" spans="1:6" s="4" customFormat="1" ht="13.5" customHeight="1" x14ac:dyDescent="0.2">
      <c r="A187" s="13">
        <v>4690612016320</v>
      </c>
      <c r="B187" s="10" t="s">
        <v>197</v>
      </c>
      <c r="C187" s="8" t="s">
        <v>80</v>
      </c>
      <c r="D187" s="6">
        <v>145</v>
      </c>
      <c r="E187" s="17">
        <v>138</v>
      </c>
      <c r="F187" s="7">
        <f t="shared" si="2"/>
        <v>-4.8275862068965503E-2</v>
      </c>
    </row>
    <row r="188" spans="1:6" s="4" customFormat="1" ht="13.5" customHeight="1" x14ac:dyDescent="0.2">
      <c r="A188" s="13">
        <v>4690612016337</v>
      </c>
      <c r="B188" s="10" t="s">
        <v>198</v>
      </c>
      <c r="C188" s="8" t="s">
        <v>80</v>
      </c>
      <c r="D188" s="6">
        <v>145</v>
      </c>
      <c r="E188" s="17">
        <v>138</v>
      </c>
      <c r="F188" s="7">
        <f t="shared" si="2"/>
        <v>-4.8275862068965503E-2</v>
      </c>
    </row>
    <row r="189" spans="1:6" s="4" customFormat="1" ht="13.5" customHeight="1" x14ac:dyDescent="0.2">
      <c r="A189" s="13">
        <v>4690612036427</v>
      </c>
      <c r="B189" s="10" t="s">
        <v>199</v>
      </c>
      <c r="C189" s="8" t="s">
        <v>80</v>
      </c>
      <c r="D189" s="6">
        <v>145</v>
      </c>
      <c r="E189" s="17">
        <v>138</v>
      </c>
      <c r="F189" s="7">
        <f t="shared" si="2"/>
        <v>-4.8275862068965503E-2</v>
      </c>
    </row>
    <row r="190" spans="1:6" s="4" customFormat="1" ht="13.5" customHeight="1" x14ac:dyDescent="0.2">
      <c r="A190" s="13">
        <v>4690612026268</v>
      </c>
      <c r="B190" s="10" t="s">
        <v>200</v>
      </c>
      <c r="C190" s="8" t="s">
        <v>80</v>
      </c>
      <c r="D190" s="6">
        <v>159</v>
      </c>
      <c r="E190" s="17">
        <v>151</v>
      </c>
      <c r="F190" s="7">
        <f t="shared" si="2"/>
        <v>-5.031446540880502E-2</v>
      </c>
    </row>
    <row r="191" spans="1:6" s="4" customFormat="1" ht="13.5" customHeight="1" x14ac:dyDescent="0.2">
      <c r="A191" s="13">
        <v>4690612026282</v>
      </c>
      <c r="B191" s="10" t="s">
        <v>201</v>
      </c>
      <c r="C191" s="8" t="s">
        <v>80</v>
      </c>
      <c r="D191" s="6">
        <v>159</v>
      </c>
      <c r="E191" s="17">
        <v>151</v>
      </c>
      <c r="F191" s="7">
        <f t="shared" si="2"/>
        <v>-5.031446540880502E-2</v>
      </c>
    </row>
    <row r="192" spans="1:6" s="4" customFormat="1" ht="13.5" customHeight="1" x14ac:dyDescent="0.2">
      <c r="A192" s="13">
        <v>4690612036441</v>
      </c>
      <c r="B192" s="10" t="s">
        <v>202</v>
      </c>
      <c r="C192" s="8" t="s">
        <v>80</v>
      </c>
      <c r="D192" s="6">
        <v>159</v>
      </c>
      <c r="E192" s="17">
        <v>151</v>
      </c>
      <c r="F192" s="7">
        <f t="shared" si="2"/>
        <v>-5.031446540880502E-2</v>
      </c>
    </row>
    <row r="193" spans="1:6" s="4" customFormat="1" ht="13.5" customHeight="1" x14ac:dyDescent="0.2">
      <c r="A193" s="13">
        <v>4690612035659</v>
      </c>
      <c r="B193" s="10" t="s">
        <v>203</v>
      </c>
      <c r="C193" s="8" t="s">
        <v>80</v>
      </c>
      <c r="D193" s="6">
        <v>293</v>
      </c>
      <c r="E193" s="17">
        <v>278</v>
      </c>
      <c r="F193" s="7">
        <f t="shared" si="2"/>
        <v>-5.1194539249146742E-2</v>
      </c>
    </row>
    <row r="194" spans="1:6" s="4" customFormat="1" ht="13.5" customHeight="1" x14ac:dyDescent="0.2">
      <c r="A194" s="13">
        <v>4690612035673</v>
      </c>
      <c r="B194" s="10" t="s">
        <v>204</v>
      </c>
      <c r="C194" s="8" t="s">
        <v>80</v>
      </c>
      <c r="D194" s="6">
        <v>303</v>
      </c>
      <c r="E194" s="17">
        <v>287</v>
      </c>
      <c r="F194" s="7">
        <f t="shared" si="2"/>
        <v>-5.2805280528052778E-2</v>
      </c>
    </row>
    <row r="195" spans="1:6" s="4" customFormat="1" ht="13.5" customHeight="1" x14ac:dyDescent="0.2">
      <c r="A195" s="13">
        <v>4690612036465</v>
      </c>
      <c r="B195" s="10" t="s">
        <v>205</v>
      </c>
      <c r="C195" s="8" t="s">
        <v>80</v>
      </c>
      <c r="D195" s="6">
        <v>393</v>
      </c>
      <c r="E195" s="17">
        <v>374</v>
      </c>
      <c r="F195" s="7">
        <f t="shared" ref="F195:F258" si="3">E195/D195-1</f>
        <v>-4.8346055979643809E-2</v>
      </c>
    </row>
    <row r="196" spans="1:6" s="4" customFormat="1" ht="13.5" customHeight="1" x14ac:dyDescent="0.2">
      <c r="A196" s="13">
        <v>4690612036489</v>
      </c>
      <c r="B196" s="10" t="s">
        <v>206</v>
      </c>
      <c r="C196" s="8" t="s">
        <v>80</v>
      </c>
      <c r="D196" s="6">
        <v>614</v>
      </c>
      <c r="E196" s="17">
        <v>584</v>
      </c>
      <c r="F196" s="7">
        <f t="shared" si="3"/>
        <v>-4.8859934853420217E-2</v>
      </c>
    </row>
    <row r="197" spans="1:6" s="4" customFormat="1" ht="13.5" customHeight="1" x14ac:dyDescent="0.2">
      <c r="A197" s="13">
        <v>4690612036502</v>
      </c>
      <c r="B197" s="10" t="s">
        <v>207</v>
      </c>
      <c r="C197" s="8" t="s">
        <v>135</v>
      </c>
      <c r="D197" s="6">
        <v>303</v>
      </c>
      <c r="E197" s="17">
        <v>288</v>
      </c>
      <c r="F197" s="7">
        <f t="shared" si="3"/>
        <v>-4.9504950495049549E-2</v>
      </c>
    </row>
    <row r="198" spans="1:6" s="4" customFormat="1" ht="13.5" customHeight="1" x14ac:dyDescent="0.2">
      <c r="A198" s="13">
        <v>4690612033761</v>
      </c>
      <c r="B198" s="10" t="s">
        <v>208</v>
      </c>
      <c r="C198" s="8" t="s">
        <v>135</v>
      </c>
      <c r="D198" s="6">
        <v>386</v>
      </c>
      <c r="E198" s="17">
        <v>366</v>
      </c>
      <c r="F198" s="7">
        <f t="shared" si="3"/>
        <v>-5.1813471502590636E-2</v>
      </c>
    </row>
    <row r="199" spans="1:6" s="4" customFormat="1" ht="13.5" customHeight="1" x14ac:dyDescent="0.2">
      <c r="A199" s="13">
        <v>4690612033778</v>
      </c>
      <c r="B199" s="10" t="s">
        <v>209</v>
      </c>
      <c r="C199" s="8" t="s">
        <v>135</v>
      </c>
      <c r="D199" s="6">
        <v>565</v>
      </c>
      <c r="E199" s="17">
        <v>536</v>
      </c>
      <c r="F199" s="7">
        <f t="shared" si="3"/>
        <v>-5.1327433628318597E-2</v>
      </c>
    </row>
    <row r="200" spans="1:6" s="4" customFormat="1" ht="13.5" customHeight="1" x14ac:dyDescent="0.2">
      <c r="A200" s="13">
        <v>4690612021881</v>
      </c>
      <c r="B200" s="10" t="s">
        <v>210</v>
      </c>
      <c r="C200" s="8" t="s">
        <v>80</v>
      </c>
      <c r="D200" s="6">
        <v>594</v>
      </c>
      <c r="E200" s="17">
        <v>564</v>
      </c>
      <c r="F200" s="7">
        <f t="shared" si="3"/>
        <v>-5.0505050505050497E-2</v>
      </c>
    </row>
    <row r="201" spans="1:6" s="4" customFormat="1" ht="13.5" customHeight="1" x14ac:dyDescent="0.2">
      <c r="A201" s="13">
        <v>4690612022208</v>
      </c>
      <c r="B201" s="10" t="s">
        <v>211</v>
      </c>
      <c r="C201" s="8" t="s">
        <v>78</v>
      </c>
      <c r="D201" s="6">
        <v>594</v>
      </c>
      <c r="E201" s="17">
        <v>564</v>
      </c>
      <c r="F201" s="7">
        <f t="shared" si="3"/>
        <v>-5.0505050505050497E-2</v>
      </c>
    </row>
    <row r="202" spans="1:6" s="4" customFormat="1" ht="13.5" customHeight="1" x14ac:dyDescent="0.2">
      <c r="A202" s="13">
        <v>4690612021980</v>
      </c>
      <c r="B202" s="10" t="s">
        <v>212</v>
      </c>
      <c r="C202" s="8" t="s">
        <v>80</v>
      </c>
      <c r="D202" s="6">
        <v>594</v>
      </c>
      <c r="E202" s="17">
        <v>564</v>
      </c>
      <c r="F202" s="7">
        <f t="shared" si="3"/>
        <v>-5.0505050505050497E-2</v>
      </c>
    </row>
    <row r="203" spans="1:6" s="4" customFormat="1" ht="13.5" customHeight="1" x14ac:dyDescent="0.2">
      <c r="A203" s="13">
        <v>4690612022222</v>
      </c>
      <c r="B203" s="10" t="s">
        <v>213</v>
      </c>
      <c r="C203" s="8" t="s">
        <v>78</v>
      </c>
      <c r="D203" s="6">
        <v>594</v>
      </c>
      <c r="E203" s="17">
        <v>564</v>
      </c>
      <c r="F203" s="7">
        <f t="shared" si="3"/>
        <v>-5.0505050505050497E-2</v>
      </c>
    </row>
    <row r="204" spans="1:6" s="4" customFormat="1" ht="13.5" customHeight="1" x14ac:dyDescent="0.2">
      <c r="A204" s="13">
        <v>4690612021850</v>
      </c>
      <c r="B204" s="10" t="s">
        <v>214</v>
      </c>
      <c r="C204" s="8" t="s">
        <v>80</v>
      </c>
      <c r="D204" s="6">
        <v>594</v>
      </c>
      <c r="E204" s="17">
        <v>564</v>
      </c>
      <c r="F204" s="7">
        <f t="shared" si="3"/>
        <v>-5.0505050505050497E-2</v>
      </c>
    </row>
    <row r="205" spans="1:6" s="4" customFormat="1" ht="13.5" customHeight="1" x14ac:dyDescent="0.2">
      <c r="A205" s="13">
        <v>4690612022192</v>
      </c>
      <c r="B205" s="10" t="s">
        <v>215</v>
      </c>
      <c r="C205" s="8" t="s">
        <v>80</v>
      </c>
      <c r="D205" s="6">
        <v>594</v>
      </c>
      <c r="E205" s="17">
        <v>564</v>
      </c>
      <c r="F205" s="7">
        <f t="shared" si="3"/>
        <v>-5.0505050505050497E-2</v>
      </c>
    </row>
    <row r="206" spans="1:6" s="4" customFormat="1" ht="13.5" customHeight="1" x14ac:dyDescent="0.2">
      <c r="A206" s="13">
        <v>4690612021959</v>
      </c>
      <c r="B206" s="10" t="s">
        <v>216</v>
      </c>
      <c r="C206" s="8" t="s">
        <v>80</v>
      </c>
      <c r="D206" s="6">
        <v>594</v>
      </c>
      <c r="E206" s="17">
        <v>564</v>
      </c>
      <c r="F206" s="7">
        <f t="shared" si="3"/>
        <v>-5.0505050505050497E-2</v>
      </c>
    </row>
    <row r="207" spans="1:6" s="4" customFormat="1" ht="13.5" customHeight="1" x14ac:dyDescent="0.2">
      <c r="A207" s="13">
        <v>4690612022215</v>
      </c>
      <c r="B207" s="10" t="s">
        <v>217</v>
      </c>
      <c r="C207" s="8" t="s">
        <v>78</v>
      </c>
      <c r="D207" s="6">
        <v>594</v>
      </c>
      <c r="E207" s="17">
        <v>564</v>
      </c>
      <c r="F207" s="7">
        <f t="shared" si="3"/>
        <v>-5.0505050505050497E-2</v>
      </c>
    </row>
    <row r="208" spans="1:6" s="4" customFormat="1" ht="13.5" customHeight="1" x14ac:dyDescent="0.2">
      <c r="A208" s="13">
        <v>4690612021829</v>
      </c>
      <c r="B208" s="10" t="s">
        <v>218</v>
      </c>
      <c r="C208" s="8" t="s">
        <v>80</v>
      </c>
      <c r="D208" s="6">
        <v>594</v>
      </c>
      <c r="E208" s="17">
        <v>564</v>
      </c>
      <c r="F208" s="7">
        <f t="shared" si="3"/>
        <v>-5.0505050505050497E-2</v>
      </c>
    </row>
    <row r="209" spans="1:6" s="4" customFormat="1" ht="13.5" customHeight="1" x14ac:dyDescent="0.2">
      <c r="A209" s="13">
        <v>4690612022185</v>
      </c>
      <c r="B209" s="10" t="s">
        <v>219</v>
      </c>
      <c r="C209" s="8" t="s">
        <v>80</v>
      </c>
      <c r="D209" s="6">
        <v>594</v>
      </c>
      <c r="E209" s="17">
        <v>564</v>
      </c>
      <c r="F209" s="7">
        <f t="shared" si="3"/>
        <v>-5.0505050505050497E-2</v>
      </c>
    </row>
    <row r="210" spans="1:6" s="4" customFormat="1" ht="13.5" customHeight="1" x14ac:dyDescent="0.2">
      <c r="A210" s="13">
        <v>4690612033433</v>
      </c>
      <c r="B210" s="10" t="s">
        <v>220</v>
      </c>
      <c r="C210" s="8" t="s">
        <v>80</v>
      </c>
      <c r="D210" s="6">
        <v>594</v>
      </c>
      <c r="E210" s="17">
        <v>564</v>
      </c>
      <c r="F210" s="7">
        <f t="shared" si="3"/>
        <v>-5.0505050505050497E-2</v>
      </c>
    </row>
    <row r="211" spans="1:6" s="4" customFormat="1" ht="13.5" customHeight="1" x14ac:dyDescent="0.2">
      <c r="A211" s="13">
        <v>4690612033457</v>
      </c>
      <c r="B211" s="10" t="s">
        <v>221</v>
      </c>
      <c r="C211" s="8" t="s">
        <v>80</v>
      </c>
      <c r="D211" s="6">
        <v>594</v>
      </c>
      <c r="E211" s="17">
        <v>564</v>
      </c>
      <c r="F211" s="7">
        <f t="shared" si="3"/>
        <v>-5.0505050505050497E-2</v>
      </c>
    </row>
    <row r="212" spans="1:6" s="4" customFormat="1" ht="13.5" customHeight="1" x14ac:dyDescent="0.2">
      <c r="A212" s="13">
        <v>4690612033594</v>
      </c>
      <c r="B212" s="10" t="s">
        <v>222</v>
      </c>
      <c r="C212" s="8" t="s">
        <v>80</v>
      </c>
      <c r="D212" s="6">
        <v>594</v>
      </c>
      <c r="E212" s="17">
        <v>564</v>
      </c>
      <c r="F212" s="7">
        <f t="shared" si="3"/>
        <v>-5.0505050505050497E-2</v>
      </c>
    </row>
    <row r="213" spans="1:6" s="4" customFormat="1" ht="13.5" customHeight="1" x14ac:dyDescent="0.2">
      <c r="A213" s="13">
        <v>4690612033617</v>
      </c>
      <c r="B213" s="10" t="s">
        <v>223</v>
      </c>
      <c r="C213" s="8" t="s">
        <v>80</v>
      </c>
      <c r="D213" s="6">
        <v>594</v>
      </c>
      <c r="E213" s="17">
        <v>564</v>
      </c>
      <c r="F213" s="7">
        <f t="shared" si="3"/>
        <v>-5.0505050505050497E-2</v>
      </c>
    </row>
    <row r="214" spans="1:6" s="4" customFormat="1" ht="13.5" customHeight="1" x14ac:dyDescent="0.2">
      <c r="A214" s="13">
        <v>4690612037349</v>
      </c>
      <c r="B214" s="10" t="s">
        <v>224</v>
      </c>
      <c r="C214" s="8" t="s">
        <v>135</v>
      </c>
      <c r="D214" s="6">
        <v>594</v>
      </c>
      <c r="E214" s="17">
        <v>564</v>
      </c>
      <c r="F214" s="7">
        <f t="shared" si="3"/>
        <v>-5.0505050505050497E-2</v>
      </c>
    </row>
    <row r="215" spans="1:6" s="4" customFormat="1" ht="13.5" customHeight="1" x14ac:dyDescent="0.2">
      <c r="A215" s="13">
        <v>4690612037356</v>
      </c>
      <c r="B215" s="10" t="s">
        <v>225</v>
      </c>
      <c r="C215" s="8" t="s">
        <v>135</v>
      </c>
      <c r="D215" s="6">
        <v>594</v>
      </c>
      <c r="E215" s="17">
        <v>564</v>
      </c>
      <c r="F215" s="7">
        <f t="shared" si="3"/>
        <v>-5.0505050505050497E-2</v>
      </c>
    </row>
    <row r="216" spans="1:6" s="4" customFormat="1" ht="13.5" customHeight="1" x14ac:dyDescent="0.2">
      <c r="A216" s="13">
        <v>4690612021898</v>
      </c>
      <c r="B216" s="10" t="s">
        <v>226</v>
      </c>
      <c r="C216" s="8" t="s">
        <v>80</v>
      </c>
      <c r="D216" s="6">
        <v>745</v>
      </c>
      <c r="E216" s="17">
        <v>708</v>
      </c>
      <c r="F216" s="7">
        <f t="shared" si="3"/>
        <v>-4.9664429530201337E-2</v>
      </c>
    </row>
    <row r="217" spans="1:6" s="4" customFormat="1" ht="13.5" customHeight="1" x14ac:dyDescent="0.2">
      <c r="A217" s="13">
        <v>4690612022253</v>
      </c>
      <c r="B217" s="10" t="s">
        <v>227</v>
      </c>
      <c r="C217" s="8" t="s">
        <v>78</v>
      </c>
      <c r="D217" s="6">
        <v>745</v>
      </c>
      <c r="E217" s="17">
        <v>708</v>
      </c>
      <c r="F217" s="7">
        <f t="shared" si="3"/>
        <v>-4.9664429530201337E-2</v>
      </c>
    </row>
    <row r="218" spans="1:6" s="4" customFormat="1" ht="13.5" customHeight="1" x14ac:dyDescent="0.2">
      <c r="A218" s="13">
        <v>4690612021997</v>
      </c>
      <c r="B218" s="10" t="s">
        <v>228</v>
      </c>
      <c r="C218" s="8" t="s">
        <v>78</v>
      </c>
      <c r="D218" s="6">
        <v>745</v>
      </c>
      <c r="E218" s="17">
        <v>708</v>
      </c>
      <c r="F218" s="7">
        <f t="shared" si="3"/>
        <v>-4.9664429530201337E-2</v>
      </c>
    </row>
    <row r="219" spans="1:6" s="4" customFormat="1" ht="13.5" customHeight="1" x14ac:dyDescent="0.2">
      <c r="A219" s="13">
        <v>4690612022277</v>
      </c>
      <c r="B219" s="10" t="s">
        <v>229</v>
      </c>
      <c r="C219" s="8" t="s">
        <v>78</v>
      </c>
      <c r="D219" s="6">
        <v>745</v>
      </c>
      <c r="E219" s="17">
        <v>708</v>
      </c>
      <c r="F219" s="7">
        <f t="shared" si="3"/>
        <v>-4.9664429530201337E-2</v>
      </c>
    </row>
    <row r="220" spans="1:6" s="4" customFormat="1" ht="13.5" customHeight="1" x14ac:dyDescent="0.2">
      <c r="A220" s="13">
        <v>4690612021867</v>
      </c>
      <c r="B220" s="10" t="s">
        <v>230</v>
      </c>
      <c r="C220" s="8" t="s">
        <v>80</v>
      </c>
      <c r="D220" s="6">
        <v>745</v>
      </c>
      <c r="E220" s="17">
        <v>708</v>
      </c>
      <c r="F220" s="7">
        <f t="shared" si="3"/>
        <v>-4.9664429530201337E-2</v>
      </c>
    </row>
    <row r="221" spans="1:6" s="4" customFormat="1" ht="13.5" customHeight="1" x14ac:dyDescent="0.2">
      <c r="A221" s="13">
        <v>4690612022246</v>
      </c>
      <c r="B221" s="10" t="s">
        <v>231</v>
      </c>
      <c r="C221" s="8" t="s">
        <v>78</v>
      </c>
      <c r="D221" s="6">
        <v>745</v>
      </c>
      <c r="E221" s="17">
        <v>708</v>
      </c>
      <c r="F221" s="7">
        <f t="shared" si="3"/>
        <v>-4.9664429530201337E-2</v>
      </c>
    </row>
    <row r="222" spans="1:6" s="4" customFormat="1" ht="13.5" customHeight="1" x14ac:dyDescent="0.2">
      <c r="A222" s="13">
        <v>4690612021966</v>
      </c>
      <c r="B222" s="10" t="s">
        <v>232</v>
      </c>
      <c r="C222" s="8" t="s">
        <v>80</v>
      </c>
      <c r="D222" s="6">
        <v>745</v>
      </c>
      <c r="E222" s="17">
        <v>708</v>
      </c>
      <c r="F222" s="7">
        <f t="shared" si="3"/>
        <v>-4.9664429530201337E-2</v>
      </c>
    </row>
    <row r="223" spans="1:6" s="4" customFormat="1" ht="13.5" customHeight="1" x14ac:dyDescent="0.2">
      <c r="A223" s="13">
        <v>4690612022260</v>
      </c>
      <c r="B223" s="10" t="s">
        <v>233</v>
      </c>
      <c r="C223" s="8" t="s">
        <v>78</v>
      </c>
      <c r="D223" s="6">
        <v>745</v>
      </c>
      <c r="E223" s="17">
        <v>708</v>
      </c>
      <c r="F223" s="7">
        <f t="shared" si="3"/>
        <v>-4.9664429530201337E-2</v>
      </c>
    </row>
    <row r="224" spans="1:6" s="4" customFormat="1" ht="13.5" customHeight="1" x14ac:dyDescent="0.2">
      <c r="A224" s="13">
        <v>4690612021836</v>
      </c>
      <c r="B224" s="10" t="s">
        <v>234</v>
      </c>
      <c r="C224" s="8" t="s">
        <v>80</v>
      </c>
      <c r="D224" s="6">
        <v>745</v>
      </c>
      <c r="E224" s="17">
        <v>708</v>
      </c>
      <c r="F224" s="7">
        <f t="shared" si="3"/>
        <v>-4.9664429530201337E-2</v>
      </c>
    </row>
    <row r="225" spans="1:6" s="4" customFormat="1" ht="13.5" customHeight="1" x14ac:dyDescent="0.2">
      <c r="A225" s="13">
        <v>4690612022239</v>
      </c>
      <c r="B225" s="10" t="s">
        <v>235</v>
      </c>
      <c r="C225" s="8" t="s">
        <v>78</v>
      </c>
      <c r="D225" s="6">
        <v>745</v>
      </c>
      <c r="E225" s="17">
        <v>708</v>
      </c>
      <c r="F225" s="7">
        <f t="shared" si="3"/>
        <v>-4.9664429530201337E-2</v>
      </c>
    </row>
    <row r="226" spans="1:6" s="4" customFormat="1" ht="13.5" customHeight="1" x14ac:dyDescent="0.2">
      <c r="A226" s="13">
        <v>4690612033471</v>
      </c>
      <c r="B226" s="10" t="s">
        <v>236</v>
      </c>
      <c r="C226" s="8" t="s">
        <v>80</v>
      </c>
      <c r="D226" s="6">
        <v>745</v>
      </c>
      <c r="E226" s="17">
        <v>708</v>
      </c>
      <c r="F226" s="7">
        <f t="shared" si="3"/>
        <v>-4.9664429530201337E-2</v>
      </c>
    </row>
    <row r="227" spans="1:6" s="4" customFormat="1" ht="13.5" customHeight="1" x14ac:dyDescent="0.2">
      <c r="A227" s="13">
        <v>4690612033495</v>
      </c>
      <c r="B227" s="10" t="s">
        <v>237</v>
      </c>
      <c r="C227" s="8" t="s">
        <v>80</v>
      </c>
      <c r="D227" s="6">
        <v>745</v>
      </c>
      <c r="E227" s="17">
        <v>708</v>
      </c>
      <c r="F227" s="7">
        <f t="shared" si="3"/>
        <v>-4.9664429530201337E-2</v>
      </c>
    </row>
    <row r="228" spans="1:6" s="4" customFormat="1" ht="13.5" customHeight="1" x14ac:dyDescent="0.2">
      <c r="A228" s="13">
        <v>4690612033631</v>
      </c>
      <c r="B228" s="10" t="s">
        <v>238</v>
      </c>
      <c r="C228" s="8" t="s">
        <v>80</v>
      </c>
      <c r="D228" s="6">
        <v>745</v>
      </c>
      <c r="E228" s="17">
        <v>708</v>
      </c>
      <c r="F228" s="7">
        <f t="shared" si="3"/>
        <v>-4.9664429530201337E-2</v>
      </c>
    </row>
    <row r="229" spans="1:6" s="4" customFormat="1" ht="13.5" customHeight="1" x14ac:dyDescent="0.2">
      <c r="A229" s="13">
        <v>4690612033655</v>
      </c>
      <c r="B229" s="10" t="s">
        <v>239</v>
      </c>
      <c r="C229" s="8" t="s">
        <v>78</v>
      </c>
      <c r="D229" s="6">
        <v>745</v>
      </c>
      <c r="E229" s="17">
        <v>708</v>
      </c>
      <c r="F229" s="7">
        <f t="shared" si="3"/>
        <v>-4.9664429530201337E-2</v>
      </c>
    </row>
    <row r="230" spans="1:6" s="4" customFormat="1" ht="13.5" customHeight="1" x14ac:dyDescent="0.2">
      <c r="A230" s="13">
        <v>4690612037363</v>
      </c>
      <c r="B230" s="10" t="s">
        <v>240</v>
      </c>
      <c r="C230" s="8" t="s">
        <v>135</v>
      </c>
      <c r="D230" s="6">
        <v>745</v>
      </c>
      <c r="E230" s="17">
        <v>708</v>
      </c>
      <c r="F230" s="7">
        <f t="shared" si="3"/>
        <v>-4.9664429530201337E-2</v>
      </c>
    </row>
    <row r="231" spans="1:6" s="4" customFormat="1" ht="13.5" customHeight="1" x14ac:dyDescent="0.2">
      <c r="A231" s="13">
        <v>4690612037370</v>
      </c>
      <c r="B231" s="10" t="s">
        <v>241</v>
      </c>
      <c r="C231" s="8" t="s">
        <v>135</v>
      </c>
      <c r="D231" s="6">
        <v>745</v>
      </c>
      <c r="E231" s="17">
        <v>708</v>
      </c>
      <c r="F231" s="7">
        <f t="shared" si="3"/>
        <v>-4.9664429530201337E-2</v>
      </c>
    </row>
    <row r="232" spans="1:6" s="4" customFormat="1" ht="13.5" customHeight="1" x14ac:dyDescent="0.2">
      <c r="A232" s="13">
        <v>4690612021911</v>
      </c>
      <c r="B232" s="10" t="s">
        <v>242</v>
      </c>
      <c r="C232" s="8" t="s">
        <v>78</v>
      </c>
      <c r="D232" s="6">
        <v>1062</v>
      </c>
      <c r="E232" s="17">
        <v>1009</v>
      </c>
      <c r="F232" s="7">
        <f t="shared" si="3"/>
        <v>-4.9905838041431227E-2</v>
      </c>
    </row>
    <row r="233" spans="1:6" s="4" customFormat="1" ht="13.5" customHeight="1" x14ac:dyDescent="0.2">
      <c r="A233" s="13">
        <v>4690612025230</v>
      </c>
      <c r="B233" s="10" t="s">
        <v>243</v>
      </c>
      <c r="C233" s="8" t="s">
        <v>78</v>
      </c>
      <c r="D233" s="6">
        <v>1062</v>
      </c>
      <c r="E233" s="17">
        <v>1009</v>
      </c>
      <c r="F233" s="7">
        <f t="shared" si="3"/>
        <v>-4.9905838041431227E-2</v>
      </c>
    </row>
    <row r="234" spans="1:6" s="4" customFormat="1" ht="13.5" customHeight="1" x14ac:dyDescent="0.2">
      <c r="A234" s="13">
        <v>4690612021904</v>
      </c>
      <c r="B234" s="10" t="s">
        <v>244</v>
      </c>
      <c r="C234" s="8" t="s">
        <v>78</v>
      </c>
      <c r="D234" s="6">
        <v>1062</v>
      </c>
      <c r="E234" s="17">
        <v>1009</v>
      </c>
      <c r="F234" s="7">
        <f t="shared" si="3"/>
        <v>-4.9905838041431227E-2</v>
      </c>
    </row>
    <row r="235" spans="1:6" s="4" customFormat="1" ht="13.5" customHeight="1" x14ac:dyDescent="0.2">
      <c r="A235" s="13">
        <v>4690612025094</v>
      </c>
      <c r="B235" s="10" t="s">
        <v>245</v>
      </c>
      <c r="C235" s="8" t="s">
        <v>78</v>
      </c>
      <c r="D235" s="6">
        <v>1062</v>
      </c>
      <c r="E235" s="17">
        <v>1009</v>
      </c>
      <c r="F235" s="7">
        <f t="shared" si="3"/>
        <v>-4.9905838041431227E-2</v>
      </c>
    </row>
    <row r="236" spans="1:6" s="4" customFormat="1" ht="13.5" customHeight="1" x14ac:dyDescent="0.2">
      <c r="A236" s="13">
        <v>4690612021874</v>
      </c>
      <c r="B236" s="10" t="s">
        <v>246</v>
      </c>
      <c r="C236" s="8" t="s">
        <v>80</v>
      </c>
      <c r="D236" s="6">
        <v>1062</v>
      </c>
      <c r="E236" s="17">
        <v>1009</v>
      </c>
      <c r="F236" s="7">
        <f t="shared" si="3"/>
        <v>-4.9905838041431227E-2</v>
      </c>
    </row>
    <row r="237" spans="1:6" s="4" customFormat="1" ht="13.5" customHeight="1" x14ac:dyDescent="0.2">
      <c r="A237" s="13">
        <v>4690612025148</v>
      </c>
      <c r="B237" s="10" t="s">
        <v>247</v>
      </c>
      <c r="C237" s="8" t="s">
        <v>78</v>
      </c>
      <c r="D237" s="6">
        <v>1062</v>
      </c>
      <c r="E237" s="17">
        <v>1009</v>
      </c>
      <c r="F237" s="7">
        <f t="shared" si="3"/>
        <v>-4.9905838041431227E-2</v>
      </c>
    </row>
    <row r="238" spans="1:6" s="4" customFormat="1" ht="13.5" customHeight="1" x14ac:dyDescent="0.2">
      <c r="A238" s="13">
        <v>4690612021973</v>
      </c>
      <c r="B238" s="10" t="s">
        <v>248</v>
      </c>
      <c r="C238" s="8" t="s">
        <v>78</v>
      </c>
      <c r="D238" s="6">
        <v>1062</v>
      </c>
      <c r="E238" s="17">
        <v>1009</v>
      </c>
      <c r="F238" s="7">
        <f t="shared" si="3"/>
        <v>-4.9905838041431227E-2</v>
      </c>
    </row>
    <row r="239" spans="1:6" s="4" customFormat="1" ht="13.5" customHeight="1" x14ac:dyDescent="0.2">
      <c r="A239" s="13">
        <v>4690612025155</v>
      </c>
      <c r="B239" s="10" t="s">
        <v>249</v>
      </c>
      <c r="C239" s="8" t="s">
        <v>78</v>
      </c>
      <c r="D239" s="6">
        <v>1062</v>
      </c>
      <c r="E239" s="17">
        <v>1009</v>
      </c>
      <c r="F239" s="7">
        <f t="shared" si="3"/>
        <v>-4.9905838041431227E-2</v>
      </c>
    </row>
    <row r="240" spans="1:6" s="4" customFormat="1" ht="13.5" customHeight="1" x14ac:dyDescent="0.2">
      <c r="A240" s="13">
        <v>4690612021843</v>
      </c>
      <c r="B240" s="10" t="s">
        <v>250</v>
      </c>
      <c r="C240" s="8" t="s">
        <v>80</v>
      </c>
      <c r="D240" s="6">
        <v>1062</v>
      </c>
      <c r="E240" s="17">
        <v>1009</v>
      </c>
      <c r="F240" s="7">
        <f t="shared" si="3"/>
        <v>-4.9905838041431227E-2</v>
      </c>
    </row>
    <row r="241" spans="1:6" s="4" customFormat="1" ht="13.5" customHeight="1" x14ac:dyDescent="0.2">
      <c r="A241" s="13">
        <v>4690612025131</v>
      </c>
      <c r="B241" s="10" t="s">
        <v>251</v>
      </c>
      <c r="C241" s="8" t="s">
        <v>78</v>
      </c>
      <c r="D241" s="6">
        <v>1062</v>
      </c>
      <c r="E241" s="17">
        <v>1009</v>
      </c>
      <c r="F241" s="7">
        <f t="shared" si="3"/>
        <v>-4.9905838041431227E-2</v>
      </c>
    </row>
    <row r="242" spans="1:6" s="4" customFormat="1" ht="13.5" customHeight="1" x14ac:dyDescent="0.2">
      <c r="A242" s="13">
        <v>4690612033518</v>
      </c>
      <c r="B242" s="10" t="s">
        <v>252</v>
      </c>
      <c r="C242" s="8" t="s">
        <v>80</v>
      </c>
      <c r="D242" s="6">
        <v>1062</v>
      </c>
      <c r="E242" s="17">
        <v>1009</v>
      </c>
      <c r="F242" s="7">
        <f t="shared" si="3"/>
        <v>-4.9905838041431227E-2</v>
      </c>
    </row>
    <row r="243" spans="1:6" s="4" customFormat="1" ht="13.5" customHeight="1" x14ac:dyDescent="0.2">
      <c r="A243" s="13">
        <v>4690612033532</v>
      </c>
      <c r="B243" s="10" t="s">
        <v>253</v>
      </c>
      <c r="C243" s="8" t="s">
        <v>78</v>
      </c>
      <c r="D243" s="6">
        <v>1062</v>
      </c>
      <c r="E243" s="17">
        <v>1009</v>
      </c>
      <c r="F243" s="7">
        <f t="shared" si="3"/>
        <v>-4.9905838041431227E-2</v>
      </c>
    </row>
    <row r="244" spans="1:6" s="4" customFormat="1" ht="13.5" customHeight="1" x14ac:dyDescent="0.2">
      <c r="A244" s="13">
        <v>4690612033679</v>
      </c>
      <c r="B244" s="10" t="s">
        <v>254</v>
      </c>
      <c r="C244" s="8" t="s">
        <v>80</v>
      </c>
      <c r="D244" s="6">
        <v>1062</v>
      </c>
      <c r="E244" s="17">
        <v>1009</v>
      </c>
      <c r="F244" s="7">
        <f t="shared" si="3"/>
        <v>-4.9905838041431227E-2</v>
      </c>
    </row>
    <row r="245" spans="1:6" s="4" customFormat="1" ht="13.5" customHeight="1" x14ac:dyDescent="0.2">
      <c r="A245" s="13">
        <v>4690612033693</v>
      </c>
      <c r="B245" s="10" t="s">
        <v>255</v>
      </c>
      <c r="C245" s="8" t="s">
        <v>78</v>
      </c>
      <c r="D245" s="6">
        <v>1062</v>
      </c>
      <c r="E245" s="17">
        <v>1009</v>
      </c>
      <c r="F245" s="7">
        <f t="shared" si="3"/>
        <v>-4.9905838041431227E-2</v>
      </c>
    </row>
    <row r="246" spans="1:6" s="4" customFormat="1" ht="13.5" customHeight="1" x14ac:dyDescent="0.2">
      <c r="A246" s="13">
        <v>4690612037387</v>
      </c>
      <c r="B246" s="10" t="s">
        <v>256</v>
      </c>
      <c r="C246" s="8" t="s">
        <v>135</v>
      </c>
      <c r="D246" s="6">
        <v>1062</v>
      </c>
      <c r="E246" s="17">
        <v>1009</v>
      </c>
      <c r="F246" s="7">
        <f t="shared" si="3"/>
        <v>-4.9905838041431227E-2</v>
      </c>
    </row>
    <row r="247" spans="1:6" s="4" customFormat="1" ht="13.5" customHeight="1" x14ac:dyDescent="0.2">
      <c r="A247" s="13">
        <v>4690612037394</v>
      </c>
      <c r="B247" s="10" t="s">
        <v>257</v>
      </c>
      <c r="C247" s="8" t="s">
        <v>135</v>
      </c>
      <c r="D247" s="6">
        <v>1062</v>
      </c>
      <c r="E247" s="17">
        <v>1009</v>
      </c>
      <c r="F247" s="7">
        <f t="shared" si="3"/>
        <v>-4.9905838041431227E-2</v>
      </c>
    </row>
    <row r="248" spans="1:6" s="4" customFormat="1" ht="13.5" customHeight="1" x14ac:dyDescent="0.2">
      <c r="A248" s="13">
        <v>4690612025049</v>
      </c>
      <c r="B248" s="10" t="s">
        <v>258</v>
      </c>
      <c r="C248" s="8" t="s">
        <v>78</v>
      </c>
      <c r="D248" s="6">
        <v>1242</v>
      </c>
      <c r="E248" s="17">
        <v>1180</v>
      </c>
      <c r="F248" s="7">
        <f t="shared" si="3"/>
        <v>-4.9919484702093397E-2</v>
      </c>
    </row>
    <row r="249" spans="1:6" s="4" customFormat="1" ht="13.5" customHeight="1" x14ac:dyDescent="0.2">
      <c r="A249" s="13">
        <v>4690612025056</v>
      </c>
      <c r="B249" s="10" t="s">
        <v>259</v>
      </c>
      <c r="C249" s="8" t="s">
        <v>78</v>
      </c>
      <c r="D249" s="6">
        <v>1242</v>
      </c>
      <c r="E249" s="17">
        <v>1180</v>
      </c>
      <c r="F249" s="7">
        <f t="shared" si="3"/>
        <v>-4.9919484702093397E-2</v>
      </c>
    </row>
    <row r="250" spans="1:6" s="4" customFormat="1" ht="13.5" customHeight="1" x14ac:dyDescent="0.2">
      <c r="A250" s="13">
        <v>4690612025100</v>
      </c>
      <c r="B250" s="10" t="s">
        <v>260</v>
      </c>
      <c r="C250" s="8" t="s">
        <v>78</v>
      </c>
      <c r="D250" s="6">
        <v>1242</v>
      </c>
      <c r="E250" s="17">
        <v>1180</v>
      </c>
      <c r="F250" s="7">
        <f t="shared" si="3"/>
        <v>-4.9919484702093397E-2</v>
      </c>
    </row>
    <row r="251" spans="1:6" s="4" customFormat="1" ht="13.5" customHeight="1" x14ac:dyDescent="0.2">
      <c r="A251" s="13">
        <v>4690612025117</v>
      </c>
      <c r="B251" s="10" t="s">
        <v>261</v>
      </c>
      <c r="C251" s="8" t="s">
        <v>78</v>
      </c>
      <c r="D251" s="6">
        <v>1242</v>
      </c>
      <c r="E251" s="17">
        <v>1180</v>
      </c>
      <c r="F251" s="7">
        <f t="shared" si="3"/>
        <v>-4.9919484702093397E-2</v>
      </c>
    </row>
    <row r="252" spans="1:6" s="4" customFormat="1" ht="13.5" customHeight="1" x14ac:dyDescent="0.2">
      <c r="A252" s="13">
        <v>4690612025025</v>
      </c>
      <c r="B252" s="10" t="s">
        <v>262</v>
      </c>
      <c r="C252" s="8" t="s">
        <v>80</v>
      </c>
      <c r="D252" s="6">
        <v>1242</v>
      </c>
      <c r="E252" s="17">
        <v>1180</v>
      </c>
      <c r="F252" s="7">
        <f t="shared" si="3"/>
        <v>-4.9919484702093397E-2</v>
      </c>
    </row>
    <row r="253" spans="1:6" s="4" customFormat="1" ht="13.5" customHeight="1" x14ac:dyDescent="0.2">
      <c r="A253" s="13">
        <v>4690612025032</v>
      </c>
      <c r="B253" s="10" t="s">
        <v>263</v>
      </c>
      <c r="C253" s="8" t="s">
        <v>78</v>
      </c>
      <c r="D253" s="6">
        <v>1242</v>
      </c>
      <c r="E253" s="17">
        <v>1180</v>
      </c>
      <c r="F253" s="7">
        <f t="shared" si="3"/>
        <v>-4.9919484702093397E-2</v>
      </c>
    </row>
    <row r="254" spans="1:6" s="4" customFormat="1" ht="13.5" customHeight="1" x14ac:dyDescent="0.2">
      <c r="A254" s="13">
        <v>4690612025070</v>
      </c>
      <c r="B254" s="10" t="s">
        <v>264</v>
      </c>
      <c r="C254" s="8" t="s">
        <v>78</v>
      </c>
      <c r="D254" s="6">
        <v>1242</v>
      </c>
      <c r="E254" s="17">
        <v>1180</v>
      </c>
      <c r="F254" s="7">
        <f t="shared" si="3"/>
        <v>-4.9919484702093397E-2</v>
      </c>
    </row>
    <row r="255" spans="1:6" s="4" customFormat="1" ht="13.5" customHeight="1" x14ac:dyDescent="0.2">
      <c r="A255" s="13">
        <v>4690612025087</v>
      </c>
      <c r="B255" s="10" t="s">
        <v>265</v>
      </c>
      <c r="C255" s="8" t="s">
        <v>78</v>
      </c>
      <c r="D255" s="6">
        <v>1242</v>
      </c>
      <c r="E255" s="17">
        <v>1180</v>
      </c>
      <c r="F255" s="7">
        <f t="shared" si="3"/>
        <v>-4.9919484702093397E-2</v>
      </c>
    </row>
    <row r="256" spans="1:6" s="4" customFormat="1" ht="13.5" customHeight="1" x14ac:dyDescent="0.2">
      <c r="A256" s="13">
        <v>4690612025001</v>
      </c>
      <c r="B256" s="10" t="s">
        <v>266</v>
      </c>
      <c r="C256" s="8" t="s">
        <v>78</v>
      </c>
      <c r="D256" s="6">
        <v>1242</v>
      </c>
      <c r="E256" s="17">
        <v>1180</v>
      </c>
      <c r="F256" s="7">
        <f t="shared" si="3"/>
        <v>-4.9919484702093397E-2</v>
      </c>
    </row>
    <row r="257" spans="1:6" s="4" customFormat="1" ht="13.5" customHeight="1" x14ac:dyDescent="0.2">
      <c r="A257" s="13">
        <v>4690612025018</v>
      </c>
      <c r="B257" s="10" t="s">
        <v>267</v>
      </c>
      <c r="C257" s="8" t="s">
        <v>78</v>
      </c>
      <c r="D257" s="6">
        <v>1242</v>
      </c>
      <c r="E257" s="17">
        <v>1180</v>
      </c>
      <c r="F257" s="7">
        <f t="shared" si="3"/>
        <v>-4.9919484702093397E-2</v>
      </c>
    </row>
    <row r="258" spans="1:6" s="4" customFormat="1" ht="13.5" customHeight="1" x14ac:dyDescent="0.2">
      <c r="A258" s="13">
        <v>4690612033556</v>
      </c>
      <c r="B258" s="10" t="s">
        <v>268</v>
      </c>
      <c r="C258" s="8" t="s">
        <v>80</v>
      </c>
      <c r="D258" s="6">
        <v>1242</v>
      </c>
      <c r="E258" s="17">
        <v>1180</v>
      </c>
      <c r="F258" s="7">
        <f t="shared" si="3"/>
        <v>-4.9919484702093397E-2</v>
      </c>
    </row>
    <row r="259" spans="1:6" s="4" customFormat="1" ht="13.5" customHeight="1" x14ac:dyDescent="0.2">
      <c r="A259" s="13">
        <v>4690612033570</v>
      </c>
      <c r="B259" s="10" t="s">
        <v>269</v>
      </c>
      <c r="C259" s="8" t="s">
        <v>78</v>
      </c>
      <c r="D259" s="6">
        <v>1242</v>
      </c>
      <c r="E259" s="17">
        <v>1180</v>
      </c>
      <c r="F259" s="7">
        <f t="shared" ref="F259:F322" si="4">E259/D259-1</f>
        <v>-4.9919484702093397E-2</v>
      </c>
    </row>
    <row r="260" spans="1:6" s="4" customFormat="1" ht="13.5" customHeight="1" x14ac:dyDescent="0.2">
      <c r="A260" s="13">
        <v>4690612033716</v>
      </c>
      <c r="B260" s="10" t="s">
        <v>270</v>
      </c>
      <c r="C260" s="8" t="s">
        <v>78</v>
      </c>
      <c r="D260" s="6">
        <v>1242</v>
      </c>
      <c r="E260" s="17">
        <v>1180</v>
      </c>
      <c r="F260" s="7">
        <f t="shared" si="4"/>
        <v>-4.9919484702093397E-2</v>
      </c>
    </row>
    <row r="261" spans="1:6" s="4" customFormat="1" ht="13.5" customHeight="1" x14ac:dyDescent="0.2">
      <c r="A261" s="13">
        <v>4690612033730</v>
      </c>
      <c r="B261" s="10" t="s">
        <v>271</v>
      </c>
      <c r="C261" s="8" t="s">
        <v>78</v>
      </c>
      <c r="D261" s="6">
        <v>1242</v>
      </c>
      <c r="E261" s="17">
        <v>1180</v>
      </c>
      <c r="F261" s="7">
        <f t="shared" si="4"/>
        <v>-4.9919484702093397E-2</v>
      </c>
    </row>
    <row r="262" spans="1:6" s="4" customFormat="1" ht="13.5" customHeight="1" x14ac:dyDescent="0.2">
      <c r="A262" s="13">
        <v>4690612037400</v>
      </c>
      <c r="B262" s="10" t="s">
        <v>272</v>
      </c>
      <c r="C262" s="8" t="s">
        <v>135</v>
      </c>
      <c r="D262" s="6">
        <v>1242</v>
      </c>
      <c r="E262" s="17">
        <v>1180</v>
      </c>
      <c r="F262" s="7">
        <f t="shared" si="4"/>
        <v>-4.9919484702093397E-2</v>
      </c>
    </row>
    <row r="263" spans="1:6" s="4" customFormat="1" ht="13.5" customHeight="1" x14ac:dyDescent="0.2">
      <c r="A263" s="13">
        <v>4690612037417</v>
      </c>
      <c r="B263" s="10" t="s">
        <v>273</v>
      </c>
      <c r="C263" s="8" t="s">
        <v>135</v>
      </c>
      <c r="D263" s="6">
        <v>1242</v>
      </c>
      <c r="E263" s="17">
        <v>1180</v>
      </c>
      <c r="F263" s="7">
        <f t="shared" si="4"/>
        <v>-4.9919484702093397E-2</v>
      </c>
    </row>
    <row r="264" spans="1:6" s="4" customFormat="1" ht="13.5" customHeight="1" x14ac:dyDescent="0.2">
      <c r="A264" s="13">
        <v>4690612038599</v>
      </c>
      <c r="B264" s="10" t="s">
        <v>274</v>
      </c>
      <c r="C264" s="8" t="s">
        <v>135</v>
      </c>
      <c r="D264" s="6">
        <v>1378</v>
      </c>
      <c r="E264" s="17">
        <v>1309</v>
      </c>
      <c r="F264" s="7">
        <f t="shared" si="4"/>
        <v>-5.00725689404935E-2</v>
      </c>
    </row>
    <row r="265" spans="1:6" s="4" customFormat="1" ht="13.5" customHeight="1" x14ac:dyDescent="0.2">
      <c r="A265" s="13">
        <v>4690612038605</v>
      </c>
      <c r="B265" s="10" t="s">
        <v>275</v>
      </c>
      <c r="C265" s="8" t="s">
        <v>135</v>
      </c>
      <c r="D265" s="6">
        <v>1378</v>
      </c>
      <c r="E265" s="17">
        <v>1309</v>
      </c>
      <c r="F265" s="7">
        <f t="shared" si="4"/>
        <v>-5.00725689404935E-2</v>
      </c>
    </row>
    <row r="266" spans="1:6" s="4" customFormat="1" ht="13.5" customHeight="1" x14ac:dyDescent="0.2">
      <c r="A266" s="13">
        <v>4690612038636</v>
      </c>
      <c r="B266" s="10" t="s">
        <v>276</v>
      </c>
      <c r="C266" s="8" t="s">
        <v>135</v>
      </c>
      <c r="D266" s="6">
        <v>1378</v>
      </c>
      <c r="E266" s="17">
        <v>1309</v>
      </c>
      <c r="F266" s="7">
        <f t="shared" si="4"/>
        <v>-5.00725689404935E-2</v>
      </c>
    </row>
    <row r="267" spans="1:6" s="4" customFormat="1" ht="13.5" customHeight="1" x14ac:dyDescent="0.2">
      <c r="A267" s="13">
        <v>4690612038643</v>
      </c>
      <c r="B267" s="10" t="s">
        <v>277</v>
      </c>
      <c r="C267" s="8" t="s">
        <v>135</v>
      </c>
      <c r="D267" s="6">
        <v>1378</v>
      </c>
      <c r="E267" s="17">
        <v>1309</v>
      </c>
      <c r="F267" s="7">
        <f t="shared" si="4"/>
        <v>-5.00725689404935E-2</v>
      </c>
    </row>
    <row r="268" spans="1:6" s="4" customFormat="1" ht="13.5" customHeight="1" x14ac:dyDescent="0.2">
      <c r="A268" s="13">
        <v>4690612038575</v>
      </c>
      <c r="B268" s="10" t="s">
        <v>278</v>
      </c>
      <c r="C268" s="8" t="s">
        <v>135</v>
      </c>
      <c r="D268" s="6">
        <v>1378</v>
      </c>
      <c r="E268" s="17">
        <v>1309</v>
      </c>
      <c r="F268" s="7">
        <f t="shared" si="4"/>
        <v>-5.00725689404935E-2</v>
      </c>
    </row>
    <row r="269" spans="1:6" s="4" customFormat="1" ht="13.5" customHeight="1" x14ac:dyDescent="0.2">
      <c r="A269" s="13">
        <v>4690612038582</v>
      </c>
      <c r="B269" s="10" t="s">
        <v>279</v>
      </c>
      <c r="C269" s="8" t="s">
        <v>135</v>
      </c>
      <c r="D269" s="6">
        <v>1378</v>
      </c>
      <c r="E269" s="17">
        <v>1309</v>
      </c>
      <c r="F269" s="7">
        <f t="shared" si="4"/>
        <v>-5.00725689404935E-2</v>
      </c>
    </row>
    <row r="270" spans="1:6" s="4" customFormat="1" ht="13.5" customHeight="1" x14ac:dyDescent="0.2">
      <c r="A270" s="13">
        <v>4690612038612</v>
      </c>
      <c r="B270" s="10" t="s">
        <v>280</v>
      </c>
      <c r="C270" s="8" t="s">
        <v>135</v>
      </c>
      <c r="D270" s="6">
        <v>1378</v>
      </c>
      <c r="E270" s="17">
        <v>1309</v>
      </c>
      <c r="F270" s="7">
        <f t="shared" si="4"/>
        <v>-5.00725689404935E-2</v>
      </c>
    </row>
    <row r="271" spans="1:6" s="4" customFormat="1" ht="13.5" customHeight="1" x14ac:dyDescent="0.2">
      <c r="A271" s="13">
        <v>4690612038629</v>
      </c>
      <c r="B271" s="10" t="s">
        <v>281</v>
      </c>
      <c r="C271" s="8" t="s">
        <v>135</v>
      </c>
      <c r="D271" s="6">
        <v>1378</v>
      </c>
      <c r="E271" s="17">
        <v>1309</v>
      </c>
      <c r="F271" s="7">
        <f t="shared" si="4"/>
        <v>-5.00725689404935E-2</v>
      </c>
    </row>
    <row r="272" spans="1:6" s="4" customFormat="1" ht="13.5" customHeight="1" x14ac:dyDescent="0.2">
      <c r="A272" s="13">
        <v>4690612038551</v>
      </c>
      <c r="B272" s="10" t="s">
        <v>282</v>
      </c>
      <c r="C272" s="8" t="s">
        <v>135</v>
      </c>
      <c r="D272" s="6">
        <v>1378</v>
      </c>
      <c r="E272" s="17">
        <v>1309</v>
      </c>
      <c r="F272" s="7">
        <f t="shared" si="4"/>
        <v>-5.00725689404935E-2</v>
      </c>
    </row>
    <row r="273" spans="1:6" s="4" customFormat="1" ht="13.5" customHeight="1" x14ac:dyDescent="0.2">
      <c r="A273" s="13">
        <v>4690612038568</v>
      </c>
      <c r="B273" s="10" t="s">
        <v>283</v>
      </c>
      <c r="C273" s="8" t="s">
        <v>135</v>
      </c>
      <c r="D273" s="6">
        <v>1378</v>
      </c>
      <c r="E273" s="17">
        <v>1309</v>
      </c>
      <c r="F273" s="7">
        <f t="shared" si="4"/>
        <v>-5.00725689404935E-2</v>
      </c>
    </row>
    <row r="274" spans="1:6" s="4" customFormat="1" ht="13.5" customHeight="1" x14ac:dyDescent="0.2">
      <c r="A274" s="13">
        <v>4690612038650</v>
      </c>
      <c r="B274" s="10" t="s">
        <v>284</v>
      </c>
      <c r="C274" s="8" t="s">
        <v>135</v>
      </c>
      <c r="D274" s="6">
        <v>1378</v>
      </c>
      <c r="E274" s="17">
        <v>1309</v>
      </c>
      <c r="F274" s="7">
        <f t="shared" si="4"/>
        <v>-5.00725689404935E-2</v>
      </c>
    </row>
    <row r="275" spans="1:6" s="4" customFormat="1" ht="13.5" customHeight="1" x14ac:dyDescent="0.2">
      <c r="A275" s="13">
        <v>4690612038667</v>
      </c>
      <c r="B275" s="10" t="s">
        <v>285</v>
      </c>
      <c r="C275" s="8" t="s">
        <v>135</v>
      </c>
      <c r="D275" s="6">
        <v>1378</v>
      </c>
      <c r="E275" s="17">
        <v>1309</v>
      </c>
      <c r="F275" s="7">
        <f t="shared" si="4"/>
        <v>-5.00725689404935E-2</v>
      </c>
    </row>
    <row r="276" spans="1:6" s="4" customFormat="1" ht="13.5" customHeight="1" x14ac:dyDescent="0.2">
      <c r="A276" s="13">
        <v>4690612038674</v>
      </c>
      <c r="B276" s="10" t="s">
        <v>286</v>
      </c>
      <c r="C276" s="8" t="s">
        <v>135</v>
      </c>
      <c r="D276" s="6">
        <v>1378</v>
      </c>
      <c r="E276" s="17">
        <v>1309</v>
      </c>
      <c r="F276" s="7">
        <f t="shared" si="4"/>
        <v>-5.00725689404935E-2</v>
      </c>
    </row>
    <row r="277" spans="1:6" s="4" customFormat="1" ht="13.5" customHeight="1" x14ac:dyDescent="0.2">
      <c r="A277" s="13">
        <v>4690612038681</v>
      </c>
      <c r="B277" s="10" t="s">
        <v>287</v>
      </c>
      <c r="C277" s="8" t="s">
        <v>135</v>
      </c>
      <c r="D277" s="6">
        <v>1378</v>
      </c>
      <c r="E277" s="17">
        <v>1309</v>
      </c>
      <c r="F277" s="7">
        <f t="shared" si="4"/>
        <v>-5.00725689404935E-2</v>
      </c>
    </row>
    <row r="278" spans="1:6" s="4" customFormat="1" ht="13.5" customHeight="1" x14ac:dyDescent="0.2">
      <c r="A278" s="13">
        <v>4690612038698</v>
      </c>
      <c r="B278" s="10" t="s">
        <v>288</v>
      </c>
      <c r="C278" s="8" t="s">
        <v>185</v>
      </c>
      <c r="D278" s="6">
        <v>1378</v>
      </c>
      <c r="E278" s="17">
        <v>1309</v>
      </c>
      <c r="F278" s="7">
        <f t="shared" si="4"/>
        <v>-5.00725689404935E-2</v>
      </c>
    </row>
    <row r="279" spans="1:6" s="4" customFormat="1" ht="13.5" customHeight="1" x14ac:dyDescent="0.2">
      <c r="A279" s="13">
        <v>4690612038704</v>
      </c>
      <c r="B279" s="10" t="s">
        <v>289</v>
      </c>
      <c r="C279" s="8" t="s">
        <v>185</v>
      </c>
      <c r="D279" s="6">
        <v>1378</v>
      </c>
      <c r="E279" s="17">
        <v>1309</v>
      </c>
      <c r="F279" s="7">
        <f t="shared" si="4"/>
        <v>-5.00725689404935E-2</v>
      </c>
    </row>
    <row r="280" spans="1:6" s="4" customFormat="1" ht="13.5" customHeight="1" x14ac:dyDescent="0.2">
      <c r="A280" s="13">
        <v>4690612023267</v>
      </c>
      <c r="B280" s="10" t="s">
        <v>290</v>
      </c>
      <c r="C280" s="8" t="s">
        <v>80</v>
      </c>
      <c r="D280" s="6">
        <v>1324</v>
      </c>
      <c r="E280" s="17">
        <v>1192</v>
      </c>
      <c r="F280" s="7">
        <f t="shared" si="4"/>
        <v>-9.9697885196374569E-2</v>
      </c>
    </row>
    <row r="281" spans="1:6" s="4" customFormat="1" ht="13.5" customHeight="1" x14ac:dyDescent="0.2">
      <c r="A281" s="13">
        <v>4690612023250</v>
      </c>
      <c r="B281" s="10" t="s">
        <v>291</v>
      </c>
      <c r="C281" s="8" t="s">
        <v>80</v>
      </c>
      <c r="D281" s="6">
        <v>1324</v>
      </c>
      <c r="E281" s="17">
        <v>1192</v>
      </c>
      <c r="F281" s="7">
        <f t="shared" si="4"/>
        <v>-9.9697885196374569E-2</v>
      </c>
    </row>
    <row r="282" spans="1:6" s="4" customFormat="1" ht="13.5" customHeight="1" x14ac:dyDescent="0.2">
      <c r="A282" s="13">
        <v>4690612004921</v>
      </c>
      <c r="B282" s="10" t="s">
        <v>292</v>
      </c>
      <c r="C282" s="8" t="s">
        <v>79</v>
      </c>
      <c r="D282" s="6">
        <v>331</v>
      </c>
      <c r="E282" s="17">
        <v>314</v>
      </c>
      <c r="F282" s="7">
        <f t="shared" si="4"/>
        <v>-5.1359516616314216E-2</v>
      </c>
    </row>
    <row r="283" spans="1:6" s="4" customFormat="1" ht="13.5" customHeight="1" x14ac:dyDescent="0.2">
      <c r="A283" s="13">
        <v>4690612012223</v>
      </c>
      <c r="B283" s="10" t="s">
        <v>293</v>
      </c>
      <c r="C283" s="8" t="s">
        <v>78</v>
      </c>
      <c r="D283" s="6">
        <v>331</v>
      </c>
      <c r="E283" s="17">
        <v>314</v>
      </c>
      <c r="F283" s="7">
        <f t="shared" si="4"/>
        <v>-5.1359516616314216E-2</v>
      </c>
    </row>
    <row r="284" spans="1:6" s="4" customFormat="1" ht="13.5" customHeight="1" x14ac:dyDescent="0.2">
      <c r="A284" s="13">
        <v>4690612003030</v>
      </c>
      <c r="B284" s="10" t="s">
        <v>294</v>
      </c>
      <c r="C284" s="8" t="s">
        <v>79</v>
      </c>
      <c r="D284" s="6">
        <v>400</v>
      </c>
      <c r="E284" s="17">
        <v>380</v>
      </c>
      <c r="F284" s="7">
        <f t="shared" si="4"/>
        <v>-5.0000000000000044E-2</v>
      </c>
    </row>
    <row r="285" spans="1:6" s="4" customFormat="1" ht="13.5" customHeight="1" x14ac:dyDescent="0.2">
      <c r="A285" s="13">
        <v>4690612012230</v>
      </c>
      <c r="B285" s="10" t="s">
        <v>295</v>
      </c>
      <c r="C285" s="8" t="s">
        <v>79</v>
      </c>
      <c r="D285" s="6">
        <v>400</v>
      </c>
      <c r="E285" s="17">
        <v>380</v>
      </c>
      <c r="F285" s="7">
        <f t="shared" si="4"/>
        <v>-5.0000000000000044E-2</v>
      </c>
    </row>
    <row r="286" spans="1:6" s="4" customFormat="1" ht="13.5" customHeight="1" x14ac:dyDescent="0.2">
      <c r="A286" s="13">
        <v>4690612003047</v>
      </c>
      <c r="B286" s="10" t="s">
        <v>296</v>
      </c>
      <c r="C286" s="8" t="s">
        <v>79</v>
      </c>
      <c r="D286" s="6">
        <v>476</v>
      </c>
      <c r="E286" s="17">
        <v>452</v>
      </c>
      <c r="F286" s="7">
        <f t="shared" si="4"/>
        <v>-5.0420168067226934E-2</v>
      </c>
    </row>
    <row r="287" spans="1:6" s="4" customFormat="1" ht="13.5" customHeight="1" x14ac:dyDescent="0.2">
      <c r="A287" s="13">
        <v>4690612012247</v>
      </c>
      <c r="B287" s="10" t="s">
        <v>297</v>
      </c>
      <c r="C287" s="8" t="s">
        <v>79</v>
      </c>
      <c r="D287" s="6">
        <v>476</v>
      </c>
      <c r="E287" s="17">
        <v>452</v>
      </c>
      <c r="F287" s="7">
        <f t="shared" si="4"/>
        <v>-5.0420168067226934E-2</v>
      </c>
    </row>
    <row r="288" spans="1:6" s="4" customFormat="1" ht="13.5" customHeight="1" x14ac:dyDescent="0.2">
      <c r="A288" s="13">
        <v>4690612008769</v>
      </c>
      <c r="B288" s="10" t="s">
        <v>298</v>
      </c>
      <c r="C288" s="8" t="s">
        <v>79</v>
      </c>
      <c r="D288" s="6">
        <v>540</v>
      </c>
      <c r="E288" s="17">
        <v>513</v>
      </c>
      <c r="F288" s="7">
        <f t="shared" si="4"/>
        <v>-5.0000000000000044E-2</v>
      </c>
    </row>
    <row r="289" spans="1:6" s="4" customFormat="1" ht="13.5" customHeight="1" x14ac:dyDescent="0.2">
      <c r="A289" s="13">
        <v>4690612012254</v>
      </c>
      <c r="B289" s="10" t="s">
        <v>299</v>
      </c>
      <c r="C289" s="8" t="s">
        <v>79</v>
      </c>
      <c r="D289" s="6">
        <v>540</v>
      </c>
      <c r="E289" s="17">
        <v>513</v>
      </c>
      <c r="F289" s="7">
        <f t="shared" si="4"/>
        <v>-5.0000000000000044E-2</v>
      </c>
    </row>
    <row r="290" spans="1:6" s="4" customFormat="1" ht="13.5" customHeight="1" x14ac:dyDescent="0.2">
      <c r="A290" s="13">
        <v>4690612014784</v>
      </c>
      <c r="B290" s="10" t="s">
        <v>300</v>
      </c>
      <c r="C290" s="8" t="s">
        <v>80</v>
      </c>
      <c r="D290" s="6">
        <v>360</v>
      </c>
      <c r="E290" s="17">
        <v>342</v>
      </c>
      <c r="F290" s="7">
        <f t="shared" si="4"/>
        <v>-5.0000000000000044E-2</v>
      </c>
    </row>
    <row r="291" spans="1:6" s="4" customFormat="1" ht="13.5" customHeight="1" x14ac:dyDescent="0.2">
      <c r="A291" s="13">
        <v>4690612031446</v>
      </c>
      <c r="B291" s="10" t="s">
        <v>301</v>
      </c>
      <c r="C291" s="8" t="s">
        <v>184</v>
      </c>
      <c r="D291" s="6">
        <v>300</v>
      </c>
      <c r="E291" s="17">
        <v>342</v>
      </c>
      <c r="F291" s="7">
        <f t="shared" si="4"/>
        <v>0.1399999999999999</v>
      </c>
    </row>
    <row r="292" spans="1:6" s="4" customFormat="1" ht="13.5" customHeight="1" x14ac:dyDescent="0.2">
      <c r="A292" s="13">
        <v>4690612014791</v>
      </c>
      <c r="B292" s="10" t="s">
        <v>302</v>
      </c>
      <c r="C292" s="8" t="s">
        <v>80</v>
      </c>
      <c r="D292" s="6">
        <v>400</v>
      </c>
      <c r="E292" s="17">
        <v>380</v>
      </c>
      <c r="F292" s="7">
        <f t="shared" si="4"/>
        <v>-5.0000000000000044E-2</v>
      </c>
    </row>
    <row r="293" spans="1:6" s="4" customFormat="1" ht="13.5" customHeight="1" x14ac:dyDescent="0.2">
      <c r="A293" s="13">
        <v>4690612031453</v>
      </c>
      <c r="B293" s="10" t="s">
        <v>303</v>
      </c>
      <c r="C293" s="8" t="s">
        <v>184</v>
      </c>
      <c r="D293" s="6">
        <v>334</v>
      </c>
      <c r="E293" s="17">
        <v>380</v>
      </c>
      <c r="F293" s="7">
        <f t="shared" si="4"/>
        <v>0.13772455089820368</v>
      </c>
    </row>
    <row r="294" spans="1:6" s="4" customFormat="1" ht="13.5" customHeight="1" x14ac:dyDescent="0.2">
      <c r="A294" s="13">
        <v>4690612035017</v>
      </c>
      <c r="B294" s="10" t="s">
        <v>304</v>
      </c>
      <c r="C294" s="8" t="s">
        <v>80</v>
      </c>
      <c r="D294" s="6">
        <v>3630</v>
      </c>
      <c r="E294" s="17">
        <v>3449</v>
      </c>
      <c r="F294" s="7">
        <f t="shared" si="4"/>
        <v>-4.9862258953168093E-2</v>
      </c>
    </row>
    <row r="295" spans="1:6" s="4" customFormat="1" ht="13.5" customHeight="1" x14ac:dyDescent="0.2">
      <c r="A295" s="13">
        <v>4690612034768</v>
      </c>
      <c r="B295" s="10" t="s">
        <v>305</v>
      </c>
      <c r="C295" s="8" t="s">
        <v>78</v>
      </c>
      <c r="D295" s="6">
        <v>4890</v>
      </c>
      <c r="E295" s="17">
        <v>4646</v>
      </c>
      <c r="F295" s="7">
        <f t="shared" si="4"/>
        <v>-4.9897750511247452E-2</v>
      </c>
    </row>
    <row r="296" spans="1:6" s="4" customFormat="1" ht="13.5" customHeight="1" x14ac:dyDescent="0.2">
      <c r="A296" s="13">
        <v>4690612035024</v>
      </c>
      <c r="B296" s="10" t="s">
        <v>306</v>
      </c>
      <c r="C296" s="8" t="s">
        <v>80</v>
      </c>
      <c r="D296" s="6">
        <v>5492</v>
      </c>
      <c r="E296" s="17">
        <v>5219</v>
      </c>
      <c r="F296" s="7">
        <f t="shared" si="4"/>
        <v>-4.9708667152221442E-2</v>
      </c>
    </row>
    <row r="297" spans="1:6" s="4" customFormat="1" ht="13.5" customHeight="1" x14ac:dyDescent="0.2">
      <c r="A297" s="13">
        <v>4690612034898</v>
      </c>
      <c r="B297" s="10" t="s">
        <v>307</v>
      </c>
      <c r="C297" s="8" t="s">
        <v>80</v>
      </c>
      <c r="D297" s="6">
        <v>4209</v>
      </c>
      <c r="E297" s="17">
        <v>4000</v>
      </c>
      <c r="F297" s="7">
        <f t="shared" si="4"/>
        <v>-4.965550011879305E-2</v>
      </c>
    </row>
    <row r="298" spans="1:6" s="4" customFormat="1" ht="13.5" customHeight="1" x14ac:dyDescent="0.2">
      <c r="A298" s="13">
        <v>4690612034782</v>
      </c>
      <c r="B298" s="10" t="s">
        <v>308</v>
      </c>
      <c r="C298" s="8" t="s">
        <v>80</v>
      </c>
      <c r="D298" s="6">
        <v>5960</v>
      </c>
      <c r="E298" s="17">
        <v>5662</v>
      </c>
      <c r="F298" s="7">
        <f t="shared" si="4"/>
        <v>-5.0000000000000044E-2</v>
      </c>
    </row>
    <row r="299" spans="1:6" s="4" customFormat="1" ht="13.5" customHeight="1" x14ac:dyDescent="0.2">
      <c r="A299" s="13">
        <v>4690612035031</v>
      </c>
      <c r="B299" s="10" t="s">
        <v>309</v>
      </c>
      <c r="C299" s="8" t="s">
        <v>80</v>
      </c>
      <c r="D299" s="6">
        <v>2720</v>
      </c>
      <c r="E299" s="17">
        <v>2584</v>
      </c>
      <c r="F299" s="7">
        <f t="shared" si="4"/>
        <v>-5.0000000000000044E-2</v>
      </c>
    </row>
    <row r="300" spans="1:6" s="4" customFormat="1" ht="13.5" customHeight="1" x14ac:dyDescent="0.2">
      <c r="A300" s="13">
        <v>4690612035048</v>
      </c>
      <c r="B300" s="10" t="s">
        <v>310</v>
      </c>
      <c r="C300" s="8" t="s">
        <v>80</v>
      </c>
      <c r="D300" s="6">
        <v>2757</v>
      </c>
      <c r="E300" s="17">
        <v>2619</v>
      </c>
      <c r="F300" s="7">
        <f t="shared" si="4"/>
        <v>-5.0054406964091358E-2</v>
      </c>
    </row>
    <row r="301" spans="1:6" s="4" customFormat="1" ht="13.5" customHeight="1" x14ac:dyDescent="0.2">
      <c r="A301" s="13">
        <v>4690612034799</v>
      </c>
      <c r="B301" s="10" t="s">
        <v>311</v>
      </c>
      <c r="C301" s="8" t="s">
        <v>78</v>
      </c>
      <c r="D301" s="6">
        <v>4664</v>
      </c>
      <c r="E301" s="17">
        <v>4198</v>
      </c>
      <c r="F301" s="7">
        <f t="shared" si="4"/>
        <v>-9.991423670668953E-2</v>
      </c>
    </row>
    <row r="302" spans="1:6" s="4" customFormat="1" ht="13.5" customHeight="1" x14ac:dyDescent="0.2">
      <c r="A302" s="13">
        <v>4690612035055</v>
      </c>
      <c r="B302" s="10" t="s">
        <v>312</v>
      </c>
      <c r="C302" s="8" t="s">
        <v>80</v>
      </c>
      <c r="D302" s="6">
        <v>5216</v>
      </c>
      <c r="E302" s="17">
        <v>4955</v>
      </c>
      <c r="F302" s="7">
        <f t="shared" si="4"/>
        <v>-5.0038343558282183E-2</v>
      </c>
    </row>
    <row r="303" spans="1:6" s="4" customFormat="1" ht="13.5" customHeight="1" x14ac:dyDescent="0.2">
      <c r="A303" s="13">
        <v>4690612035062</v>
      </c>
      <c r="B303" s="10" t="s">
        <v>313</v>
      </c>
      <c r="C303" s="8" t="s">
        <v>80</v>
      </c>
      <c r="D303" s="6">
        <v>3905</v>
      </c>
      <c r="E303" s="17">
        <v>3710</v>
      </c>
      <c r="F303" s="7">
        <f t="shared" si="4"/>
        <v>-4.9935979513444306E-2</v>
      </c>
    </row>
    <row r="304" spans="1:6" s="4" customFormat="1" ht="13.5" customHeight="1" x14ac:dyDescent="0.2">
      <c r="A304" s="13">
        <v>4690612034812</v>
      </c>
      <c r="B304" s="10" t="s">
        <v>314</v>
      </c>
      <c r="C304" s="8" t="s">
        <v>78</v>
      </c>
      <c r="D304" s="6">
        <v>5133</v>
      </c>
      <c r="E304" s="17">
        <v>4620</v>
      </c>
      <c r="F304" s="7">
        <f t="shared" si="4"/>
        <v>-9.9941554646405639E-2</v>
      </c>
    </row>
    <row r="305" spans="1:6" s="4" customFormat="1" ht="13.5" customHeight="1" x14ac:dyDescent="0.2">
      <c r="A305" s="13">
        <v>4690612035079</v>
      </c>
      <c r="B305" s="10" t="s">
        <v>315</v>
      </c>
      <c r="C305" s="8" t="s">
        <v>78</v>
      </c>
      <c r="D305" s="6">
        <v>5865</v>
      </c>
      <c r="E305" s="17">
        <v>5572</v>
      </c>
      <c r="F305" s="7">
        <f t="shared" si="4"/>
        <v>-4.9957374254049447E-2</v>
      </c>
    </row>
    <row r="306" spans="1:6" s="4" customFormat="1" ht="13.5" customHeight="1" x14ac:dyDescent="0.2">
      <c r="A306" s="13">
        <v>4690612035178</v>
      </c>
      <c r="B306" s="10" t="s">
        <v>316</v>
      </c>
      <c r="C306" s="8" t="s">
        <v>80</v>
      </c>
      <c r="D306" s="6">
        <v>6790</v>
      </c>
      <c r="E306" s="17">
        <v>6451</v>
      </c>
      <c r="F306" s="7">
        <f t="shared" si="4"/>
        <v>-4.9926362297496363E-2</v>
      </c>
    </row>
    <row r="307" spans="1:6" s="4" customFormat="1" ht="13.5" customHeight="1" x14ac:dyDescent="0.2">
      <c r="A307" s="13">
        <v>4690612025933</v>
      </c>
      <c r="B307" s="10" t="s">
        <v>317</v>
      </c>
      <c r="C307" s="8" t="s">
        <v>78</v>
      </c>
      <c r="D307" s="6">
        <v>3125</v>
      </c>
      <c r="E307" s="17">
        <v>2969</v>
      </c>
      <c r="F307" s="7">
        <f t="shared" si="4"/>
        <v>-4.9919999999999964E-2</v>
      </c>
    </row>
    <row r="308" spans="1:6" s="4" customFormat="1" ht="13.5" customHeight="1" x14ac:dyDescent="0.2">
      <c r="A308" s="13">
        <v>4690612034904</v>
      </c>
      <c r="B308" s="10" t="s">
        <v>318</v>
      </c>
      <c r="C308" s="8" t="s">
        <v>78</v>
      </c>
      <c r="D308" s="6">
        <v>3450</v>
      </c>
      <c r="E308" s="17">
        <v>3278</v>
      </c>
      <c r="F308" s="7">
        <f t="shared" si="4"/>
        <v>-4.985507246376808E-2</v>
      </c>
    </row>
    <row r="309" spans="1:6" s="4" customFormat="1" ht="13.5" customHeight="1" x14ac:dyDescent="0.2">
      <c r="A309" s="13">
        <v>4690612034829</v>
      </c>
      <c r="B309" s="10" t="s">
        <v>319</v>
      </c>
      <c r="C309" s="8" t="s">
        <v>79</v>
      </c>
      <c r="D309" s="6">
        <v>4885</v>
      </c>
      <c r="E309" s="17">
        <v>4398</v>
      </c>
      <c r="F309" s="7">
        <f t="shared" si="4"/>
        <v>-9.9692937563971351E-2</v>
      </c>
    </row>
    <row r="310" spans="1:6" s="4" customFormat="1" ht="13.5" customHeight="1" x14ac:dyDescent="0.2">
      <c r="A310" s="13">
        <v>4690612035086</v>
      </c>
      <c r="B310" s="10" t="s">
        <v>320</v>
      </c>
      <c r="C310" s="8" t="s">
        <v>78</v>
      </c>
      <c r="D310" s="6">
        <v>5395</v>
      </c>
      <c r="E310" s="17">
        <v>5125</v>
      </c>
      <c r="F310" s="7">
        <f t="shared" si="4"/>
        <v>-5.0046339202965751E-2</v>
      </c>
    </row>
    <row r="311" spans="1:6" s="4" customFormat="1" ht="13.5" customHeight="1" x14ac:dyDescent="0.2">
      <c r="A311" s="13">
        <v>4690612035185</v>
      </c>
      <c r="B311" s="10" t="s">
        <v>321</v>
      </c>
      <c r="C311" s="8" t="s">
        <v>80</v>
      </c>
      <c r="D311" s="6">
        <v>6420</v>
      </c>
      <c r="E311" s="17">
        <v>6099</v>
      </c>
      <c r="F311" s="7">
        <f t="shared" si="4"/>
        <v>-5.0000000000000044E-2</v>
      </c>
    </row>
    <row r="312" spans="1:6" s="4" customFormat="1" ht="13.5" customHeight="1" x14ac:dyDescent="0.2">
      <c r="A312" s="13">
        <v>4690612034911</v>
      </c>
      <c r="B312" s="10" t="s">
        <v>322</v>
      </c>
      <c r="C312" s="8" t="s">
        <v>80</v>
      </c>
      <c r="D312" s="6">
        <v>3370</v>
      </c>
      <c r="E312" s="17">
        <v>3202</v>
      </c>
      <c r="F312" s="7">
        <f t="shared" si="4"/>
        <v>-4.9851632047477779E-2</v>
      </c>
    </row>
    <row r="313" spans="1:6" s="4" customFormat="1" ht="13.5" customHeight="1" x14ac:dyDescent="0.2">
      <c r="A313" s="13">
        <v>4690612034836</v>
      </c>
      <c r="B313" s="10" t="s">
        <v>323</v>
      </c>
      <c r="C313" s="8" t="s">
        <v>80</v>
      </c>
      <c r="D313" s="6">
        <v>4623</v>
      </c>
      <c r="E313" s="17">
        <v>4392</v>
      </c>
      <c r="F313" s="7">
        <f t="shared" si="4"/>
        <v>-4.9967553536664489E-2</v>
      </c>
    </row>
    <row r="314" spans="1:6" s="4" customFormat="1" ht="13.5" customHeight="1" x14ac:dyDescent="0.2">
      <c r="A314" s="13">
        <v>4690612034843</v>
      </c>
      <c r="B314" s="10" t="s">
        <v>324</v>
      </c>
      <c r="C314" s="8" t="s">
        <v>80</v>
      </c>
      <c r="D314" s="6">
        <v>7010</v>
      </c>
      <c r="E314" s="17">
        <v>6660</v>
      </c>
      <c r="F314" s="7">
        <f t="shared" si="4"/>
        <v>-4.9928673323823114E-2</v>
      </c>
    </row>
    <row r="315" spans="1:6" s="4" customFormat="1" ht="13.5" customHeight="1" x14ac:dyDescent="0.2">
      <c r="A315" s="13">
        <v>4690612035093</v>
      </c>
      <c r="B315" s="10" t="s">
        <v>325</v>
      </c>
      <c r="C315" s="8" t="s">
        <v>80</v>
      </c>
      <c r="D315" s="6">
        <v>4070</v>
      </c>
      <c r="E315" s="17">
        <v>3867</v>
      </c>
      <c r="F315" s="7">
        <f t="shared" si="4"/>
        <v>-4.9877149877149862E-2</v>
      </c>
    </row>
    <row r="316" spans="1:6" s="4" customFormat="1" ht="13.5" customHeight="1" x14ac:dyDescent="0.2">
      <c r="A316" s="13">
        <v>4690612035109</v>
      </c>
      <c r="B316" s="10" t="s">
        <v>326</v>
      </c>
      <c r="C316" s="8" t="s">
        <v>80</v>
      </c>
      <c r="D316" s="6">
        <v>5380</v>
      </c>
      <c r="E316" s="17">
        <v>4842</v>
      </c>
      <c r="F316" s="7">
        <f t="shared" si="4"/>
        <v>-9.9999999999999978E-2</v>
      </c>
    </row>
    <row r="317" spans="1:6" s="4" customFormat="1" ht="13.5" customHeight="1" x14ac:dyDescent="0.2">
      <c r="A317" s="13">
        <v>4690612034775</v>
      </c>
      <c r="B317" s="10" t="s">
        <v>327</v>
      </c>
      <c r="C317" s="8" t="s">
        <v>80</v>
      </c>
      <c r="D317" s="6">
        <v>3946</v>
      </c>
      <c r="E317" s="17">
        <v>3749</v>
      </c>
      <c r="F317" s="7">
        <f t="shared" si="4"/>
        <v>-4.9923973644196651E-2</v>
      </c>
    </row>
    <row r="318" spans="1:6" s="4" customFormat="1" ht="13.5" customHeight="1" x14ac:dyDescent="0.2">
      <c r="A318" s="13">
        <v>4690612035116</v>
      </c>
      <c r="B318" s="10" t="s">
        <v>328</v>
      </c>
      <c r="C318" s="8" t="s">
        <v>78</v>
      </c>
      <c r="D318" s="6">
        <v>5244</v>
      </c>
      <c r="E318" s="17">
        <v>4720</v>
      </c>
      <c r="F318" s="7">
        <f t="shared" si="4"/>
        <v>-9.9923722349351651E-2</v>
      </c>
    </row>
    <row r="319" spans="1:6" s="4" customFormat="1" ht="13.5" customHeight="1" x14ac:dyDescent="0.2">
      <c r="A319" s="13">
        <v>4690612034850</v>
      </c>
      <c r="B319" s="10" t="s">
        <v>329</v>
      </c>
      <c r="C319" s="8" t="s">
        <v>80</v>
      </c>
      <c r="D319" s="6">
        <v>3795</v>
      </c>
      <c r="E319" s="17">
        <v>3605</v>
      </c>
      <c r="F319" s="7">
        <f t="shared" si="4"/>
        <v>-5.0065876152832645E-2</v>
      </c>
    </row>
    <row r="320" spans="1:6" s="4" customFormat="1" ht="13.5" customHeight="1" x14ac:dyDescent="0.2">
      <c r="A320" s="13">
        <v>4690612035123</v>
      </c>
      <c r="B320" s="10" t="s">
        <v>330</v>
      </c>
      <c r="C320" s="8" t="s">
        <v>80</v>
      </c>
      <c r="D320" s="6">
        <v>5326</v>
      </c>
      <c r="E320" s="17">
        <v>5060</v>
      </c>
      <c r="F320" s="7">
        <f t="shared" si="4"/>
        <v>-4.9943672549755957E-2</v>
      </c>
    </row>
    <row r="321" spans="1:6" s="4" customFormat="1" ht="13.5" customHeight="1" x14ac:dyDescent="0.2">
      <c r="A321" s="13">
        <v>4690612025278</v>
      </c>
      <c r="B321" s="10" t="s">
        <v>331</v>
      </c>
      <c r="C321" s="8" t="s">
        <v>80</v>
      </c>
      <c r="D321" s="6">
        <v>2622</v>
      </c>
      <c r="E321" s="17">
        <v>2490</v>
      </c>
      <c r="F321" s="7">
        <f t="shared" si="4"/>
        <v>-5.0343249427917569E-2</v>
      </c>
    </row>
    <row r="322" spans="1:6" s="4" customFormat="1" ht="13.5" customHeight="1" x14ac:dyDescent="0.2">
      <c r="A322" s="13">
        <v>4690612034577</v>
      </c>
      <c r="B322" s="10" t="s">
        <v>332</v>
      </c>
      <c r="C322" s="8" t="s">
        <v>80</v>
      </c>
      <c r="D322" s="6">
        <v>3546</v>
      </c>
      <c r="E322" s="17">
        <v>3368</v>
      </c>
      <c r="F322" s="7">
        <f t="shared" si="4"/>
        <v>-5.0197405527354744E-2</v>
      </c>
    </row>
    <row r="323" spans="1:6" s="4" customFormat="1" ht="13.5" customHeight="1" x14ac:dyDescent="0.2">
      <c r="A323" s="13">
        <v>4690612035130</v>
      </c>
      <c r="B323" s="10" t="s">
        <v>333</v>
      </c>
      <c r="C323" s="8" t="s">
        <v>80</v>
      </c>
      <c r="D323" s="6">
        <v>5078</v>
      </c>
      <c r="E323" s="17">
        <v>4824</v>
      </c>
      <c r="F323" s="7">
        <f t="shared" ref="F323:F386" si="5">E323/D323-1</f>
        <v>-5.0019692792438009E-2</v>
      </c>
    </row>
    <row r="324" spans="1:6" s="4" customFormat="1" ht="13.5" customHeight="1" x14ac:dyDescent="0.2">
      <c r="A324" s="13">
        <v>4690612035161</v>
      </c>
      <c r="B324" s="10" t="s">
        <v>334</v>
      </c>
      <c r="C324" s="8" t="s">
        <v>80</v>
      </c>
      <c r="D324" s="6">
        <v>5492</v>
      </c>
      <c r="E324" s="17">
        <v>5217</v>
      </c>
      <c r="F324" s="7">
        <f t="shared" si="5"/>
        <v>-5.0072833211944667E-2</v>
      </c>
    </row>
    <row r="325" spans="1:6" s="4" customFormat="1" ht="13.5" customHeight="1" x14ac:dyDescent="0.2">
      <c r="A325" s="13">
        <v>4690612035147</v>
      </c>
      <c r="B325" s="10" t="s">
        <v>335</v>
      </c>
      <c r="C325" s="8" t="s">
        <v>80</v>
      </c>
      <c r="D325" s="6">
        <v>5423</v>
      </c>
      <c r="E325" s="17">
        <v>5151</v>
      </c>
      <c r="F325" s="7">
        <f t="shared" si="5"/>
        <v>-5.0156739811912265E-2</v>
      </c>
    </row>
    <row r="326" spans="1:6" s="4" customFormat="1" ht="13.5" customHeight="1" x14ac:dyDescent="0.2">
      <c r="A326" s="13">
        <v>4690612035154</v>
      </c>
      <c r="B326" s="10" t="s">
        <v>336</v>
      </c>
      <c r="C326" s="8" t="s">
        <v>80</v>
      </c>
      <c r="D326" s="6">
        <v>6072</v>
      </c>
      <c r="E326" s="17">
        <v>5768</v>
      </c>
      <c r="F326" s="7">
        <f t="shared" si="5"/>
        <v>-5.0065876152832645E-2</v>
      </c>
    </row>
    <row r="327" spans="1:6" s="4" customFormat="1" ht="13.5" customHeight="1" x14ac:dyDescent="0.2">
      <c r="A327" s="13">
        <v>4690612034584</v>
      </c>
      <c r="B327" s="10" t="s">
        <v>337</v>
      </c>
      <c r="C327" s="8" t="s">
        <v>80</v>
      </c>
      <c r="D327" s="6">
        <v>2650</v>
      </c>
      <c r="E327" s="17">
        <v>2517</v>
      </c>
      <c r="F327" s="7">
        <f t="shared" si="5"/>
        <v>-5.018867924528303E-2</v>
      </c>
    </row>
    <row r="328" spans="1:6" s="4" customFormat="1" ht="13.5" customHeight="1" x14ac:dyDescent="0.2">
      <c r="A328" s="13">
        <v>4690612034591</v>
      </c>
      <c r="B328" s="10" t="s">
        <v>338</v>
      </c>
      <c r="C328" s="8" t="s">
        <v>80</v>
      </c>
      <c r="D328" s="6">
        <v>3836</v>
      </c>
      <c r="E328" s="17">
        <v>3644</v>
      </c>
      <c r="F328" s="7">
        <f t="shared" si="5"/>
        <v>-5.0052137643378569E-2</v>
      </c>
    </row>
    <row r="329" spans="1:6" s="4" customFormat="1" ht="13.5" customHeight="1" x14ac:dyDescent="0.2">
      <c r="A329" s="13">
        <v>4690612035642</v>
      </c>
      <c r="B329" s="10" t="s">
        <v>339</v>
      </c>
      <c r="C329" s="8" t="s">
        <v>80</v>
      </c>
      <c r="D329" s="6">
        <v>5188</v>
      </c>
      <c r="E329" s="17">
        <v>4928</v>
      </c>
      <c r="F329" s="7">
        <f t="shared" si="5"/>
        <v>-5.0115651503469527E-2</v>
      </c>
    </row>
    <row r="330" spans="1:6" s="4" customFormat="1" ht="13.5" customHeight="1" x14ac:dyDescent="0.2">
      <c r="A330" s="13">
        <v>4690612035727</v>
      </c>
      <c r="B330" s="10" t="s">
        <v>340</v>
      </c>
      <c r="C330" s="8" t="s">
        <v>80</v>
      </c>
      <c r="D330" s="6">
        <v>5906</v>
      </c>
      <c r="E330" s="17">
        <v>5610</v>
      </c>
      <c r="F330" s="7">
        <f t="shared" si="5"/>
        <v>-5.0118523535387705E-2</v>
      </c>
    </row>
    <row r="331" spans="1:6" s="4" customFormat="1" ht="13.5" customHeight="1" x14ac:dyDescent="0.2">
      <c r="A331" s="13">
        <v>4690612035734</v>
      </c>
      <c r="B331" s="10" t="s">
        <v>341</v>
      </c>
      <c r="C331" s="8" t="s">
        <v>80</v>
      </c>
      <c r="D331" s="6">
        <v>5534</v>
      </c>
      <c r="E331" s="17">
        <v>5257</v>
      </c>
      <c r="F331" s="7">
        <f t="shared" si="5"/>
        <v>-5.0054210336104132E-2</v>
      </c>
    </row>
    <row r="332" spans="1:6" s="4" customFormat="1" ht="13.5" customHeight="1" x14ac:dyDescent="0.2">
      <c r="A332" s="13">
        <v>4690612035741</v>
      </c>
      <c r="B332" s="10" t="s">
        <v>342</v>
      </c>
      <c r="C332" s="8" t="s">
        <v>80</v>
      </c>
      <c r="D332" s="6">
        <v>4954</v>
      </c>
      <c r="E332" s="17">
        <v>4706</v>
      </c>
      <c r="F332" s="7">
        <f t="shared" si="5"/>
        <v>-5.0060557125555127E-2</v>
      </c>
    </row>
    <row r="333" spans="1:6" s="4" customFormat="1" ht="13.5" customHeight="1" x14ac:dyDescent="0.2">
      <c r="A333" s="13">
        <v>4690612035758</v>
      </c>
      <c r="B333" s="10" t="s">
        <v>343</v>
      </c>
      <c r="C333" s="8" t="s">
        <v>80</v>
      </c>
      <c r="D333" s="6">
        <v>5728</v>
      </c>
      <c r="E333" s="17">
        <v>5440</v>
      </c>
      <c r="F333" s="7">
        <f t="shared" si="5"/>
        <v>-5.027932960893855E-2</v>
      </c>
    </row>
    <row r="334" spans="1:6" s="4" customFormat="1" ht="13.5" customHeight="1" x14ac:dyDescent="0.2">
      <c r="A334" s="13">
        <v>4690612035765</v>
      </c>
      <c r="B334" s="10" t="s">
        <v>344</v>
      </c>
      <c r="C334" s="8" t="s">
        <v>135</v>
      </c>
      <c r="D334" s="6">
        <v>9550</v>
      </c>
      <c r="E334" s="17">
        <v>9072</v>
      </c>
      <c r="F334" s="7">
        <f t="shared" si="5"/>
        <v>-5.0052356020942379E-2</v>
      </c>
    </row>
    <row r="335" spans="1:6" s="4" customFormat="1" ht="13.5" customHeight="1" x14ac:dyDescent="0.2">
      <c r="A335" s="13">
        <v>4690612035772</v>
      </c>
      <c r="B335" s="10" t="s">
        <v>345</v>
      </c>
      <c r="C335" s="8" t="s">
        <v>135</v>
      </c>
      <c r="D335" s="6">
        <v>9040</v>
      </c>
      <c r="E335" s="17">
        <v>8588</v>
      </c>
      <c r="F335" s="7">
        <f t="shared" si="5"/>
        <v>-5.0000000000000044E-2</v>
      </c>
    </row>
    <row r="336" spans="1:6" s="4" customFormat="1" ht="13.5" customHeight="1" x14ac:dyDescent="0.2">
      <c r="A336" s="13">
        <v>4690612035789</v>
      </c>
      <c r="B336" s="10" t="s">
        <v>346</v>
      </c>
      <c r="C336" s="8" t="s">
        <v>135</v>
      </c>
      <c r="D336" s="6">
        <v>8942</v>
      </c>
      <c r="E336" s="17">
        <v>8494</v>
      </c>
      <c r="F336" s="7">
        <f t="shared" si="5"/>
        <v>-5.0100648624468835E-2</v>
      </c>
    </row>
    <row r="337" spans="1:6" s="4" customFormat="1" ht="13.5" customHeight="1" x14ac:dyDescent="0.2">
      <c r="A337" s="13">
        <v>4690612035796</v>
      </c>
      <c r="B337" s="10" t="s">
        <v>347</v>
      </c>
      <c r="C337" s="8" t="s">
        <v>135</v>
      </c>
      <c r="D337" s="6">
        <v>9108</v>
      </c>
      <c r="E337" s="17">
        <v>8652</v>
      </c>
      <c r="F337" s="7">
        <f t="shared" si="5"/>
        <v>-5.0065876152832645E-2</v>
      </c>
    </row>
    <row r="338" spans="1:6" s="4" customFormat="1" ht="13.5" customHeight="1" x14ac:dyDescent="0.2">
      <c r="A338" s="13">
        <v>4690612035802</v>
      </c>
      <c r="B338" s="10" t="s">
        <v>348</v>
      </c>
      <c r="C338" s="8" t="s">
        <v>135</v>
      </c>
      <c r="D338" s="6">
        <v>8832</v>
      </c>
      <c r="E338" s="17">
        <v>8390</v>
      </c>
      <c r="F338" s="7">
        <f t="shared" si="5"/>
        <v>-5.0045289855072506E-2</v>
      </c>
    </row>
    <row r="339" spans="1:6" s="4" customFormat="1" ht="13.5" customHeight="1" x14ac:dyDescent="0.2">
      <c r="A339" s="13">
        <v>4690612035307</v>
      </c>
      <c r="B339" s="10" t="s">
        <v>349</v>
      </c>
      <c r="C339" s="8" t="s">
        <v>80</v>
      </c>
      <c r="D339" s="6">
        <v>1490</v>
      </c>
      <c r="E339" s="17">
        <v>1416</v>
      </c>
      <c r="F339" s="7">
        <f t="shared" si="5"/>
        <v>-4.9664429530201337E-2</v>
      </c>
    </row>
    <row r="340" spans="1:6" s="4" customFormat="1" ht="13.5" customHeight="1" x14ac:dyDescent="0.2">
      <c r="A340" s="13">
        <v>4690612035314</v>
      </c>
      <c r="B340" s="10" t="s">
        <v>350</v>
      </c>
      <c r="C340" s="8" t="s">
        <v>80</v>
      </c>
      <c r="D340" s="6">
        <v>1490</v>
      </c>
      <c r="E340" s="17">
        <v>1416</v>
      </c>
      <c r="F340" s="7">
        <f t="shared" si="5"/>
        <v>-4.9664429530201337E-2</v>
      </c>
    </row>
    <row r="341" spans="1:6" s="4" customFormat="1" ht="13.5" customHeight="1" x14ac:dyDescent="0.2">
      <c r="A341" s="13">
        <v>4690612035321</v>
      </c>
      <c r="B341" s="10" t="s">
        <v>351</v>
      </c>
      <c r="C341" s="8" t="s">
        <v>80</v>
      </c>
      <c r="D341" s="6">
        <v>1490</v>
      </c>
      <c r="E341" s="17">
        <v>1416</v>
      </c>
      <c r="F341" s="7">
        <f t="shared" si="5"/>
        <v>-4.9664429530201337E-2</v>
      </c>
    </row>
    <row r="342" spans="1:6" s="4" customFormat="1" ht="13.5" customHeight="1" x14ac:dyDescent="0.2">
      <c r="A342" s="13">
        <v>4690612035338</v>
      </c>
      <c r="B342" s="10" t="s">
        <v>352</v>
      </c>
      <c r="C342" s="8" t="s">
        <v>80</v>
      </c>
      <c r="D342" s="6">
        <v>1490</v>
      </c>
      <c r="E342" s="17">
        <v>1416</v>
      </c>
      <c r="F342" s="7">
        <f t="shared" si="5"/>
        <v>-4.9664429530201337E-2</v>
      </c>
    </row>
    <row r="343" spans="1:6" s="4" customFormat="1" ht="13.5" customHeight="1" x14ac:dyDescent="0.2">
      <c r="A343" s="13">
        <v>4690612035345</v>
      </c>
      <c r="B343" s="10" t="s">
        <v>353</v>
      </c>
      <c r="C343" s="8" t="s">
        <v>80</v>
      </c>
      <c r="D343" s="6">
        <v>1630</v>
      </c>
      <c r="E343" s="17">
        <v>1550</v>
      </c>
      <c r="F343" s="7">
        <f t="shared" si="5"/>
        <v>-4.9079754601227044E-2</v>
      </c>
    </row>
    <row r="344" spans="1:6" s="4" customFormat="1" ht="13.5" customHeight="1" x14ac:dyDescent="0.2">
      <c r="A344" s="13">
        <v>4690612035352</v>
      </c>
      <c r="B344" s="10" t="s">
        <v>354</v>
      </c>
      <c r="C344" s="8" t="s">
        <v>80</v>
      </c>
      <c r="D344" s="6">
        <v>1630</v>
      </c>
      <c r="E344" s="17">
        <v>1550</v>
      </c>
      <c r="F344" s="7">
        <f t="shared" si="5"/>
        <v>-4.9079754601227044E-2</v>
      </c>
    </row>
    <row r="345" spans="1:6" s="4" customFormat="1" ht="13.5" customHeight="1" x14ac:dyDescent="0.2">
      <c r="A345" s="13">
        <v>4690612035369</v>
      </c>
      <c r="B345" s="10" t="s">
        <v>355</v>
      </c>
      <c r="C345" s="8" t="s">
        <v>80</v>
      </c>
      <c r="D345" s="6">
        <v>9632</v>
      </c>
      <c r="E345" s="17">
        <v>9150</v>
      </c>
      <c r="F345" s="7">
        <f t="shared" si="5"/>
        <v>-5.0041528239202604E-2</v>
      </c>
    </row>
    <row r="346" spans="1:6" s="4" customFormat="1" ht="13.5" customHeight="1" x14ac:dyDescent="0.2">
      <c r="A346" s="13">
        <v>4690612035376</v>
      </c>
      <c r="B346" s="10" t="s">
        <v>356</v>
      </c>
      <c r="C346" s="8" t="s">
        <v>80</v>
      </c>
      <c r="D346" s="6">
        <v>9632</v>
      </c>
      <c r="E346" s="17">
        <v>9150</v>
      </c>
      <c r="F346" s="7">
        <f t="shared" si="5"/>
        <v>-5.0041528239202604E-2</v>
      </c>
    </row>
    <row r="347" spans="1:6" s="4" customFormat="1" ht="13.5" customHeight="1" x14ac:dyDescent="0.2">
      <c r="A347" s="13">
        <v>4690612035383</v>
      </c>
      <c r="B347" s="10" t="s">
        <v>357</v>
      </c>
      <c r="C347" s="8" t="s">
        <v>80</v>
      </c>
      <c r="D347" s="6">
        <v>10930</v>
      </c>
      <c r="E347" s="17">
        <v>10380</v>
      </c>
      <c r="F347" s="7">
        <f t="shared" si="5"/>
        <v>-5.0320219579140013E-2</v>
      </c>
    </row>
    <row r="348" spans="1:6" s="4" customFormat="1" ht="13.5" customHeight="1" x14ac:dyDescent="0.2">
      <c r="A348" s="13">
        <v>4690612035390</v>
      </c>
      <c r="B348" s="10" t="s">
        <v>358</v>
      </c>
      <c r="C348" s="8" t="s">
        <v>80</v>
      </c>
      <c r="D348" s="6">
        <v>10930</v>
      </c>
      <c r="E348" s="17">
        <v>10380</v>
      </c>
      <c r="F348" s="7">
        <f t="shared" si="5"/>
        <v>-5.0320219579140013E-2</v>
      </c>
    </row>
    <row r="349" spans="1:6" s="4" customFormat="1" ht="13.5" customHeight="1" x14ac:dyDescent="0.2">
      <c r="A349" s="13">
        <v>4690612035406</v>
      </c>
      <c r="B349" s="10" t="s">
        <v>359</v>
      </c>
      <c r="C349" s="8" t="s">
        <v>80</v>
      </c>
      <c r="D349" s="6">
        <v>9053</v>
      </c>
      <c r="E349" s="17">
        <v>8600</v>
      </c>
      <c r="F349" s="7">
        <f t="shared" si="5"/>
        <v>-5.003866121727607E-2</v>
      </c>
    </row>
    <row r="350" spans="1:6" s="4" customFormat="1" ht="13.5" customHeight="1" x14ac:dyDescent="0.2">
      <c r="A350" s="13">
        <v>4690612035413</v>
      </c>
      <c r="B350" s="10" t="s">
        <v>360</v>
      </c>
      <c r="C350" s="8" t="s">
        <v>80</v>
      </c>
      <c r="D350" s="6">
        <v>9053</v>
      </c>
      <c r="E350" s="17">
        <v>8600</v>
      </c>
      <c r="F350" s="7">
        <f t="shared" si="5"/>
        <v>-5.003866121727607E-2</v>
      </c>
    </row>
    <row r="351" spans="1:6" s="4" customFormat="1" ht="13.5" customHeight="1" x14ac:dyDescent="0.2">
      <c r="A351" s="13">
        <v>4690612035420</v>
      </c>
      <c r="B351" s="10" t="s">
        <v>361</v>
      </c>
      <c r="C351" s="8" t="s">
        <v>80</v>
      </c>
      <c r="D351" s="6">
        <v>10706</v>
      </c>
      <c r="E351" s="17">
        <v>10200</v>
      </c>
      <c r="F351" s="7">
        <f t="shared" si="5"/>
        <v>-4.72632168877265E-2</v>
      </c>
    </row>
    <row r="352" spans="1:6" s="4" customFormat="1" ht="13.5" customHeight="1" x14ac:dyDescent="0.2">
      <c r="A352" s="13">
        <v>4690612035437</v>
      </c>
      <c r="B352" s="10" t="s">
        <v>362</v>
      </c>
      <c r="C352" s="8" t="s">
        <v>80</v>
      </c>
      <c r="D352" s="6">
        <v>10760</v>
      </c>
      <c r="E352" s="17">
        <v>10200</v>
      </c>
      <c r="F352" s="7">
        <f t="shared" si="5"/>
        <v>-5.2044609665427455E-2</v>
      </c>
    </row>
    <row r="353" spans="1:6" s="4" customFormat="1" ht="13.5" customHeight="1" x14ac:dyDescent="0.2">
      <c r="A353" s="13">
        <v>4690612035444</v>
      </c>
      <c r="B353" s="10" t="s">
        <v>363</v>
      </c>
      <c r="C353" s="8" t="s">
        <v>80</v>
      </c>
      <c r="D353" s="6">
        <v>7549</v>
      </c>
      <c r="E353" s="17">
        <v>7170</v>
      </c>
      <c r="F353" s="7">
        <f t="shared" si="5"/>
        <v>-5.0205325208636853E-2</v>
      </c>
    </row>
    <row r="354" spans="1:6" s="4" customFormat="1" ht="13.5" customHeight="1" x14ac:dyDescent="0.2">
      <c r="A354" s="13">
        <v>4690612035451</v>
      </c>
      <c r="B354" s="10" t="s">
        <v>364</v>
      </c>
      <c r="C354" s="8" t="s">
        <v>80</v>
      </c>
      <c r="D354" s="6">
        <v>7549</v>
      </c>
      <c r="E354" s="17">
        <v>7170</v>
      </c>
      <c r="F354" s="7">
        <f t="shared" si="5"/>
        <v>-5.0205325208636853E-2</v>
      </c>
    </row>
    <row r="355" spans="1:6" s="4" customFormat="1" ht="13.5" customHeight="1" x14ac:dyDescent="0.2">
      <c r="A355" s="13">
        <v>4690612035468</v>
      </c>
      <c r="B355" s="10" t="s">
        <v>365</v>
      </c>
      <c r="C355" s="8" t="s">
        <v>80</v>
      </c>
      <c r="D355" s="6">
        <v>10253</v>
      </c>
      <c r="E355" s="17">
        <v>9740</v>
      </c>
      <c r="F355" s="7">
        <f t="shared" si="5"/>
        <v>-5.0034136350336489E-2</v>
      </c>
    </row>
    <row r="356" spans="1:6" s="4" customFormat="1" ht="13.5" customHeight="1" x14ac:dyDescent="0.2">
      <c r="A356" s="13">
        <v>4690612035475</v>
      </c>
      <c r="B356" s="10" t="s">
        <v>366</v>
      </c>
      <c r="C356" s="8" t="s">
        <v>80</v>
      </c>
      <c r="D356" s="6">
        <v>10253</v>
      </c>
      <c r="E356" s="17">
        <v>9740</v>
      </c>
      <c r="F356" s="7">
        <f t="shared" si="5"/>
        <v>-5.0034136350336489E-2</v>
      </c>
    </row>
    <row r="357" spans="1:6" s="4" customFormat="1" ht="13.5" customHeight="1" x14ac:dyDescent="0.2">
      <c r="A357" s="13">
        <v>4690612023342</v>
      </c>
      <c r="B357" s="10" t="s">
        <v>367</v>
      </c>
      <c r="C357" s="8" t="s">
        <v>78</v>
      </c>
      <c r="D357" s="6">
        <v>187</v>
      </c>
      <c r="E357" s="17">
        <v>178</v>
      </c>
      <c r="F357" s="7">
        <f t="shared" si="5"/>
        <v>-4.8128342245989275E-2</v>
      </c>
    </row>
    <row r="358" spans="1:6" s="4" customFormat="1" ht="13.5" customHeight="1" x14ac:dyDescent="0.2">
      <c r="A358" s="13">
        <v>4690612024516</v>
      </c>
      <c r="B358" s="10" t="s">
        <v>368</v>
      </c>
      <c r="C358" s="8" t="s">
        <v>80</v>
      </c>
      <c r="D358" s="6">
        <v>187</v>
      </c>
      <c r="E358" s="17">
        <v>178</v>
      </c>
      <c r="F358" s="7">
        <f t="shared" si="5"/>
        <v>-4.8128342245989275E-2</v>
      </c>
    </row>
    <row r="359" spans="1:6" s="4" customFormat="1" ht="13.5" customHeight="1" x14ac:dyDescent="0.2">
      <c r="A359" s="13">
        <v>4690612023359</v>
      </c>
      <c r="B359" s="10" t="s">
        <v>369</v>
      </c>
      <c r="C359" s="8" t="s">
        <v>78</v>
      </c>
      <c r="D359" s="6">
        <v>228</v>
      </c>
      <c r="E359" s="17">
        <v>216</v>
      </c>
      <c r="F359" s="7">
        <f t="shared" si="5"/>
        <v>-5.2631578947368474E-2</v>
      </c>
    </row>
    <row r="360" spans="1:6" s="4" customFormat="1" ht="13.5" customHeight="1" x14ac:dyDescent="0.2">
      <c r="A360" s="13">
        <v>4690612024523</v>
      </c>
      <c r="B360" s="10" t="s">
        <v>370</v>
      </c>
      <c r="C360" s="8" t="s">
        <v>78</v>
      </c>
      <c r="D360" s="6">
        <v>228</v>
      </c>
      <c r="E360" s="17">
        <v>216</v>
      </c>
      <c r="F360" s="7">
        <f t="shared" si="5"/>
        <v>-5.2631578947368474E-2</v>
      </c>
    </row>
    <row r="361" spans="1:6" s="4" customFormat="1" ht="13.5" customHeight="1" x14ac:dyDescent="0.2">
      <c r="A361" s="13">
        <v>4690612023366</v>
      </c>
      <c r="B361" s="10" t="s">
        <v>371</v>
      </c>
      <c r="C361" s="8" t="s">
        <v>78</v>
      </c>
      <c r="D361" s="6">
        <v>318</v>
      </c>
      <c r="E361" s="17">
        <v>302</v>
      </c>
      <c r="F361" s="7">
        <f t="shared" si="5"/>
        <v>-5.031446540880502E-2</v>
      </c>
    </row>
    <row r="362" spans="1:6" s="4" customFormat="1" ht="13.5" customHeight="1" x14ac:dyDescent="0.2">
      <c r="A362" s="13">
        <v>4690612024530</v>
      </c>
      <c r="B362" s="10" t="s">
        <v>372</v>
      </c>
      <c r="C362" s="8" t="s">
        <v>78</v>
      </c>
      <c r="D362" s="6">
        <v>318</v>
      </c>
      <c r="E362" s="17">
        <v>302</v>
      </c>
      <c r="F362" s="7">
        <f t="shared" si="5"/>
        <v>-5.031446540880502E-2</v>
      </c>
    </row>
    <row r="363" spans="1:6" s="4" customFormat="1" ht="13.5" customHeight="1" x14ac:dyDescent="0.2">
      <c r="A363" s="13">
        <v>4690612023373</v>
      </c>
      <c r="B363" s="10" t="s">
        <v>373</v>
      </c>
      <c r="C363" s="8" t="s">
        <v>78</v>
      </c>
      <c r="D363" s="6">
        <v>449</v>
      </c>
      <c r="E363" s="17">
        <v>426</v>
      </c>
      <c r="F363" s="7">
        <f t="shared" si="5"/>
        <v>-5.1224944320712673E-2</v>
      </c>
    </row>
    <row r="364" spans="1:6" s="4" customFormat="1" ht="13.5" customHeight="1" x14ac:dyDescent="0.2">
      <c r="A364" s="13">
        <v>4690612024547</v>
      </c>
      <c r="B364" s="10" t="s">
        <v>374</v>
      </c>
      <c r="C364" s="8" t="s">
        <v>78</v>
      </c>
      <c r="D364" s="6">
        <v>449</v>
      </c>
      <c r="E364" s="17">
        <v>426</v>
      </c>
      <c r="F364" s="7">
        <f t="shared" si="5"/>
        <v>-5.1224944320712673E-2</v>
      </c>
    </row>
    <row r="365" spans="1:6" s="4" customFormat="1" ht="13.5" customHeight="1" x14ac:dyDescent="0.2">
      <c r="A365" s="13">
        <v>4690612034973</v>
      </c>
      <c r="B365" s="10" t="s">
        <v>375</v>
      </c>
      <c r="C365" s="8" t="s">
        <v>80</v>
      </c>
      <c r="D365" s="6">
        <v>587</v>
      </c>
      <c r="E365" s="17">
        <v>558</v>
      </c>
      <c r="F365" s="7">
        <f t="shared" si="5"/>
        <v>-4.9403747870528147E-2</v>
      </c>
    </row>
    <row r="366" spans="1:6" s="4" customFormat="1" ht="13.5" customHeight="1" x14ac:dyDescent="0.2">
      <c r="A366" s="13">
        <v>4690612034980</v>
      </c>
      <c r="B366" s="10" t="s">
        <v>376</v>
      </c>
      <c r="C366" s="8" t="s">
        <v>80</v>
      </c>
      <c r="D366" s="6">
        <v>587</v>
      </c>
      <c r="E366" s="17">
        <v>558</v>
      </c>
      <c r="F366" s="7">
        <f t="shared" si="5"/>
        <v>-4.9403747870528147E-2</v>
      </c>
    </row>
    <row r="367" spans="1:6" s="4" customFormat="1" ht="13.5" customHeight="1" x14ac:dyDescent="0.2">
      <c r="A367" s="13">
        <v>4690612040097</v>
      </c>
      <c r="B367" s="10" t="s">
        <v>377</v>
      </c>
      <c r="C367" s="8" t="s">
        <v>185</v>
      </c>
      <c r="D367" s="6">
        <v>649</v>
      </c>
      <c r="E367" s="17">
        <v>616</v>
      </c>
      <c r="F367" s="7">
        <f t="shared" si="5"/>
        <v>-5.084745762711862E-2</v>
      </c>
    </row>
    <row r="368" spans="1:6" s="4" customFormat="1" ht="13.5" customHeight="1" x14ac:dyDescent="0.2">
      <c r="A368" s="13">
        <v>4690612040103</v>
      </c>
      <c r="B368" s="10" t="s">
        <v>378</v>
      </c>
      <c r="C368" s="8" t="s">
        <v>185</v>
      </c>
      <c r="D368" s="6">
        <v>649</v>
      </c>
      <c r="E368" s="17">
        <v>616</v>
      </c>
      <c r="F368" s="7">
        <f t="shared" si="5"/>
        <v>-5.084745762711862E-2</v>
      </c>
    </row>
    <row r="369" spans="1:6" s="4" customFormat="1" ht="13.5" customHeight="1" x14ac:dyDescent="0.2">
      <c r="A369" s="13">
        <v>4690612009995</v>
      </c>
      <c r="B369" s="10" t="s">
        <v>379</v>
      </c>
      <c r="C369" s="8" t="s">
        <v>78</v>
      </c>
      <c r="D369" s="6">
        <v>283</v>
      </c>
      <c r="E369" s="17">
        <v>268</v>
      </c>
      <c r="F369" s="7">
        <f t="shared" si="5"/>
        <v>-5.3003533568904637E-2</v>
      </c>
    </row>
    <row r="370" spans="1:6" s="4" customFormat="1" ht="13.5" customHeight="1" x14ac:dyDescent="0.2">
      <c r="A370" s="13">
        <v>4690612038452</v>
      </c>
      <c r="B370" s="10" t="s">
        <v>380</v>
      </c>
      <c r="C370" s="8" t="s">
        <v>135</v>
      </c>
      <c r="D370" s="6">
        <v>283</v>
      </c>
      <c r="E370" s="17">
        <v>268</v>
      </c>
      <c r="F370" s="7">
        <f t="shared" si="5"/>
        <v>-5.3003533568904637E-2</v>
      </c>
    </row>
    <row r="371" spans="1:6" s="4" customFormat="1" ht="13.5" customHeight="1" x14ac:dyDescent="0.2">
      <c r="A371" s="13">
        <v>4690612010007</v>
      </c>
      <c r="B371" s="10" t="s">
        <v>381</v>
      </c>
      <c r="C371" s="8" t="s">
        <v>78</v>
      </c>
      <c r="D371" s="6">
        <v>401</v>
      </c>
      <c r="E371" s="17">
        <v>380</v>
      </c>
      <c r="F371" s="7">
        <f t="shared" si="5"/>
        <v>-5.2369077306733125E-2</v>
      </c>
    </row>
    <row r="372" spans="1:6" s="4" customFormat="1" ht="13.5" customHeight="1" x14ac:dyDescent="0.2">
      <c r="A372" s="13">
        <v>4690612038469</v>
      </c>
      <c r="B372" s="10" t="s">
        <v>382</v>
      </c>
      <c r="C372" s="8" t="s">
        <v>135</v>
      </c>
      <c r="D372" s="6">
        <v>401</v>
      </c>
      <c r="E372" s="17">
        <v>380</v>
      </c>
      <c r="F372" s="7">
        <f t="shared" si="5"/>
        <v>-5.2369077306733125E-2</v>
      </c>
    </row>
    <row r="373" spans="1:6" s="4" customFormat="1" ht="13.5" customHeight="1" x14ac:dyDescent="0.2">
      <c r="A373" s="13">
        <v>4690612007984</v>
      </c>
      <c r="B373" s="10" t="s">
        <v>383</v>
      </c>
      <c r="C373" s="8" t="s">
        <v>79</v>
      </c>
      <c r="D373" s="6">
        <v>509</v>
      </c>
      <c r="E373" s="17">
        <v>484</v>
      </c>
      <c r="F373" s="7">
        <f t="shared" si="5"/>
        <v>-4.9115913555992097E-2</v>
      </c>
    </row>
    <row r="374" spans="1:6" s="4" customFormat="1" ht="13.5" customHeight="1" x14ac:dyDescent="0.2">
      <c r="A374" s="13">
        <v>4690612038476</v>
      </c>
      <c r="B374" s="10" t="s">
        <v>384</v>
      </c>
      <c r="C374" s="8" t="s">
        <v>135</v>
      </c>
      <c r="D374" s="6">
        <v>508</v>
      </c>
      <c r="E374" s="17">
        <v>484</v>
      </c>
      <c r="F374" s="7">
        <f t="shared" si="5"/>
        <v>-4.7244094488189003E-2</v>
      </c>
    </row>
    <row r="375" spans="1:6" s="4" customFormat="1" ht="13.5" customHeight="1" x14ac:dyDescent="0.2">
      <c r="A375" s="13">
        <v>4690612007991</v>
      </c>
      <c r="B375" s="10" t="s">
        <v>385</v>
      </c>
      <c r="C375" s="8" t="s">
        <v>78</v>
      </c>
      <c r="D375" s="6">
        <v>856</v>
      </c>
      <c r="E375" s="17">
        <v>815</v>
      </c>
      <c r="F375" s="7">
        <f t="shared" si="5"/>
        <v>-4.7897196261682207E-2</v>
      </c>
    </row>
    <row r="376" spans="1:6" s="4" customFormat="1" ht="13.5" customHeight="1" x14ac:dyDescent="0.2">
      <c r="A376" s="13">
        <v>4690612038483</v>
      </c>
      <c r="B376" s="10" t="s">
        <v>386</v>
      </c>
      <c r="C376" s="8" t="s">
        <v>135</v>
      </c>
      <c r="D376" s="6">
        <v>856</v>
      </c>
      <c r="E376" s="17">
        <v>815</v>
      </c>
      <c r="F376" s="7">
        <f t="shared" si="5"/>
        <v>-4.7897196261682207E-2</v>
      </c>
    </row>
    <row r="377" spans="1:6" s="4" customFormat="1" ht="13.5" customHeight="1" x14ac:dyDescent="0.2">
      <c r="A377" s="13">
        <v>4690612032955</v>
      </c>
      <c r="B377" s="10" t="s">
        <v>387</v>
      </c>
      <c r="C377" s="8" t="s">
        <v>80</v>
      </c>
      <c r="D377" s="6">
        <v>401</v>
      </c>
      <c r="E377" s="17">
        <v>380</v>
      </c>
      <c r="F377" s="7">
        <f t="shared" si="5"/>
        <v>-5.2369077306733125E-2</v>
      </c>
    </row>
    <row r="378" spans="1:6" s="4" customFormat="1" ht="13.5" customHeight="1" x14ac:dyDescent="0.2">
      <c r="A378" s="13">
        <v>4690612032962</v>
      </c>
      <c r="B378" s="10" t="s">
        <v>388</v>
      </c>
      <c r="C378" s="8" t="s">
        <v>80</v>
      </c>
      <c r="D378" s="6">
        <v>573</v>
      </c>
      <c r="E378" s="17">
        <v>544</v>
      </c>
      <c r="F378" s="7">
        <f t="shared" si="5"/>
        <v>-5.0610820244328059E-2</v>
      </c>
    </row>
    <row r="379" spans="1:6" s="4" customFormat="1" ht="13.5" customHeight="1" x14ac:dyDescent="0.2">
      <c r="A379" s="13">
        <v>4690612032979</v>
      </c>
      <c r="B379" s="10" t="s">
        <v>389</v>
      </c>
      <c r="C379" s="8" t="s">
        <v>80</v>
      </c>
      <c r="D379" s="6">
        <v>826</v>
      </c>
      <c r="E379" s="17">
        <v>785</v>
      </c>
      <c r="F379" s="7">
        <f t="shared" si="5"/>
        <v>-4.9636803874091973E-2</v>
      </c>
    </row>
    <row r="380" spans="1:6" s="4" customFormat="1" ht="13.5" customHeight="1" x14ac:dyDescent="0.2">
      <c r="A380" s="13">
        <v>4690612032986</v>
      </c>
      <c r="B380" s="10" t="s">
        <v>390</v>
      </c>
      <c r="C380" s="8" t="s">
        <v>80</v>
      </c>
      <c r="D380" s="6">
        <v>994</v>
      </c>
      <c r="E380" s="17">
        <v>945</v>
      </c>
      <c r="F380" s="7">
        <f t="shared" si="5"/>
        <v>-4.9295774647887369E-2</v>
      </c>
    </row>
    <row r="381" spans="1:6" s="4" customFormat="1" ht="13.5" customHeight="1" x14ac:dyDescent="0.2">
      <c r="A381" s="13">
        <v>4690612012933</v>
      </c>
      <c r="B381" s="10" t="s">
        <v>391</v>
      </c>
      <c r="C381" s="8" t="s">
        <v>80</v>
      </c>
      <c r="D381" s="6">
        <v>325</v>
      </c>
      <c r="E381" s="17">
        <v>308</v>
      </c>
      <c r="F381" s="7">
        <f t="shared" si="5"/>
        <v>-5.2307692307692277E-2</v>
      </c>
    </row>
    <row r="382" spans="1:6" s="4" customFormat="1" ht="13.5" customHeight="1" x14ac:dyDescent="0.2">
      <c r="A382" s="13">
        <v>4690612012957</v>
      </c>
      <c r="B382" s="10" t="s">
        <v>392</v>
      </c>
      <c r="C382" s="8" t="s">
        <v>80</v>
      </c>
      <c r="D382" s="6">
        <v>463</v>
      </c>
      <c r="E382" s="17">
        <v>440</v>
      </c>
      <c r="F382" s="7">
        <f t="shared" si="5"/>
        <v>-4.9676025917926525E-2</v>
      </c>
    </row>
    <row r="383" spans="1:6" s="4" customFormat="1" ht="13.5" customHeight="1" x14ac:dyDescent="0.2">
      <c r="A383" s="13">
        <v>4690612007175</v>
      </c>
      <c r="B383" s="10" t="s">
        <v>393</v>
      </c>
      <c r="C383" s="8" t="s">
        <v>80</v>
      </c>
      <c r="D383" s="6">
        <v>594</v>
      </c>
      <c r="E383" s="17">
        <v>564</v>
      </c>
      <c r="F383" s="7">
        <f t="shared" si="5"/>
        <v>-5.0505050505050497E-2</v>
      </c>
    </row>
    <row r="384" spans="1:6" s="4" customFormat="1" ht="13.5" customHeight="1" x14ac:dyDescent="0.2">
      <c r="A384" s="13">
        <v>4690612035710</v>
      </c>
      <c r="B384" s="10" t="s">
        <v>394</v>
      </c>
      <c r="C384" s="8" t="s">
        <v>185</v>
      </c>
      <c r="D384" s="6">
        <v>994</v>
      </c>
      <c r="E384" s="17">
        <v>944</v>
      </c>
      <c r="F384" s="7">
        <f t="shared" si="5"/>
        <v>-5.0301810865191143E-2</v>
      </c>
    </row>
    <row r="385" spans="1:6" s="4" customFormat="1" ht="13.5" customHeight="1" x14ac:dyDescent="0.2">
      <c r="A385" s="13">
        <v>4690612038490</v>
      </c>
      <c r="B385" s="10" t="s">
        <v>395</v>
      </c>
      <c r="C385" s="8" t="s">
        <v>135</v>
      </c>
      <c r="D385" s="6">
        <v>454</v>
      </c>
      <c r="E385" s="17">
        <v>434</v>
      </c>
      <c r="F385" s="7">
        <f t="shared" si="5"/>
        <v>-4.4052863436123357E-2</v>
      </c>
    </row>
    <row r="386" spans="1:6" s="4" customFormat="1" ht="13.5" customHeight="1" x14ac:dyDescent="0.2">
      <c r="A386" s="13">
        <v>4690612038506</v>
      </c>
      <c r="B386" s="10" t="s">
        <v>396</v>
      </c>
      <c r="C386" s="8" t="s">
        <v>135</v>
      </c>
      <c r="D386" s="6">
        <v>456</v>
      </c>
      <c r="E386" s="17">
        <v>434</v>
      </c>
      <c r="F386" s="7">
        <f t="shared" si="5"/>
        <v>-4.8245614035087758E-2</v>
      </c>
    </row>
    <row r="387" spans="1:6" s="4" customFormat="1" ht="13.5" customHeight="1" x14ac:dyDescent="0.2">
      <c r="A387" s="13">
        <v>4690612038513</v>
      </c>
      <c r="B387" s="10" t="s">
        <v>397</v>
      </c>
      <c r="C387" s="8" t="s">
        <v>135</v>
      </c>
      <c r="D387" s="6">
        <v>550</v>
      </c>
      <c r="E387" s="17">
        <v>522</v>
      </c>
      <c r="F387" s="7">
        <f t="shared" ref="F387:F450" si="6">E387/D387-1</f>
        <v>-5.0909090909090904E-2</v>
      </c>
    </row>
    <row r="388" spans="1:6" s="4" customFormat="1" ht="13.5" customHeight="1" x14ac:dyDescent="0.2">
      <c r="A388" s="13">
        <v>4690612038520</v>
      </c>
      <c r="B388" s="10" t="s">
        <v>398</v>
      </c>
      <c r="C388" s="8" t="s">
        <v>135</v>
      </c>
      <c r="D388" s="6">
        <v>550</v>
      </c>
      <c r="E388" s="17">
        <v>522</v>
      </c>
      <c r="F388" s="7">
        <f t="shared" si="6"/>
        <v>-5.0909090909090904E-2</v>
      </c>
    </row>
    <row r="389" spans="1:6" s="4" customFormat="1" ht="13.5" customHeight="1" x14ac:dyDescent="0.2">
      <c r="A389" s="13">
        <v>4690612038537</v>
      </c>
      <c r="B389" s="10" t="s">
        <v>399</v>
      </c>
      <c r="C389" s="8" t="s">
        <v>135</v>
      </c>
      <c r="D389" s="6">
        <v>897</v>
      </c>
      <c r="E389" s="17">
        <v>852</v>
      </c>
      <c r="F389" s="7">
        <f t="shared" si="6"/>
        <v>-5.0167224080267525E-2</v>
      </c>
    </row>
    <row r="390" spans="1:6" s="4" customFormat="1" ht="13.5" customHeight="1" x14ac:dyDescent="0.2">
      <c r="A390" s="13">
        <v>4690612038544</v>
      </c>
      <c r="B390" s="10" t="s">
        <v>400</v>
      </c>
      <c r="C390" s="8" t="s">
        <v>135</v>
      </c>
      <c r="D390" s="6">
        <v>897</v>
      </c>
      <c r="E390" s="17">
        <v>852</v>
      </c>
      <c r="F390" s="7">
        <f t="shared" si="6"/>
        <v>-5.0167224080267525E-2</v>
      </c>
    </row>
    <row r="391" spans="1:6" s="4" customFormat="1" ht="13.5" customHeight="1" x14ac:dyDescent="0.2">
      <c r="A391" s="13">
        <v>4690612038711</v>
      </c>
      <c r="B391" s="10" t="s">
        <v>401</v>
      </c>
      <c r="C391" s="8" t="s">
        <v>135</v>
      </c>
      <c r="D391" s="6">
        <v>497</v>
      </c>
      <c r="E391" s="17">
        <v>472</v>
      </c>
      <c r="F391" s="7">
        <f t="shared" si="6"/>
        <v>-5.0301810865191143E-2</v>
      </c>
    </row>
    <row r="392" spans="1:6" s="4" customFormat="1" ht="13.5" customHeight="1" x14ac:dyDescent="0.2">
      <c r="A392" s="13">
        <v>4690612038728</v>
      </c>
      <c r="B392" s="10" t="s">
        <v>402</v>
      </c>
      <c r="C392" s="8" t="s">
        <v>135</v>
      </c>
      <c r="D392" s="6">
        <v>497</v>
      </c>
      <c r="E392" s="17">
        <v>472</v>
      </c>
      <c r="F392" s="7">
        <f t="shared" si="6"/>
        <v>-5.0301810865191143E-2</v>
      </c>
    </row>
    <row r="393" spans="1:6" s="4" customFormat="1" ht="13.5" customHeight="1" x14ac:dyDescent="0.2">
      <c r="A393" s="13">
        <v>4690612038735</v>
      </c>
      <c r="B393" s="10" t="s">
        <v>403</v>
      </c>
      <c r="C393" s="8" t="s">
        <v>135</v>
      </c>
      <c r="D393" s="6">
        <v>566</v>
      </c>
      <c r="E393" s="17">
        <v>540</v>
      </c>
      <c r="F393" s="7">
        <f t="shared" si="6"/>
        <v>-4.5936395759717308E-2</v>
      </c>
    </row>
    <row r="394" spans="1:6" s="4" customFormat="1" ht="13.5" customHeight="1" x14ac:dyDescent="0.2">
      <c r="A394" s="13">
        <v>4690612038742</v>
      </c>
      <c r="B394" s="10" t="s">
        <v>404</v>
      </c>
      <c r="C394" s="8" t="s">
        <v>135</v>
      </c>
      <c r="D394" s="6">
        <v>566</v>
      </c>
      <c r="E394" s="17">
        <v>540</v>
      </c>
      <c r="F394" s="7">
        <f t="shared" si="6"/>
        <v>-4.5936395759717308E-2</v>
      </c>
    </row>
    <row r="395" spans="1:6" s="4" customFormat="1" ht="13.5" customHeight="1" x14ac:dyDescent="0.2">
      <c r="A395" s="13">
        <v>4690612038759</v>
      </c>
      <c r="B395" s="10" t="s">
        <v>405</v>
      </c>
      <c r="C395" s="8" t="s">
        <v>135</v>
      </c>
      <c r="D395" s="6">
        <v>739</v>
      </c>
      <c r="E395" s="17">
        <v>702</v>
      </c>
      <c r="F395" s="7">
        <f t="shared" si="6"/>
        <v>-5.0067658998646847E-2</v>
      </c>
    </row>
    <row r="396" spans="1:6" s="4" customFormat="1" ht="13.5" customHeight="1" x14ac:dyDescent="0.2">
      <c r="A396" s="13">
        <v>4690612038766</v>
      </c>
      <c r="B396" s="10" t="s">
        <v>406</v>
      </c>
      <c r="C396" s="8" t="s">
        <v>135</v>
      </c>
      <c r="D396" s="6">
        <v>739</v>
      </c>
      <c r="E396" s="17">
        <v>702</v>
      </c>
      <c r="F396" s="7">
        <f t="shared" si="6"/>
        <v>-5.0067658998646847E-2</v>
      </c>
    </row>
    <row r="397" spans="1:6" s="4" customFormat="1" ht="13.5" customHeight="1" x14ac:dyDescent="0.2">
      <c r="A397" s="13">
        <v>4690612038773</v>
      </c>
      <c r="B397" s="10" t="s">
        <v>407</v>
      </c>
      <c r="C397" s="8" t="s">
        <v>135</v>
      </c>
      <c r="D397" s="6">
        <v>801</v>
      </c>
      <c r="E397" s="17">
        <v>760</v>
      </c>
      <c r="F397" s="7">
        <f t="shared" si="6"/>
        <v>-5.1186017478152324E-2</v>
      </c>
    </row>
    <row r="398" spans="1:6" s="4" customFormat="1" ht="13.5" customHeight="1" x14ac:dyDescent="0.2">
      <c r="A398" s="13">
        <v>4690612038780</v>
      </c>
      <c r="B398" s="10" t="s">
        <v>408</v>
      </c>
      <c r="C398" s="8" t="s">
        <v>135</v>
      </c>
      <c r="D398" s="6">
        <v>801</v>
      </c>
      <c r="E398" s="17">
        <v>760</v>
      </c>
      <c r="F398" s="7">
        <f t="shared" si="6"/>
        <v>-5.1186017478152324E-2</v>
      </c>
    </row>
    <row r="399" spans="1:6" s="4" customFormat="1" ht="13.5" customHeight="1" x14ac:dyDescent="0.2">
      <c r="A399" s="13">
        <v>4690612010625</v>
      </c>
      <c r="B399" s="10" t="s">
        <v>409</v>
      </c>
      <c r="C399" s="8" t="s">
        <v>433</v>
      </c>
      <c r="D399" s="6">
        <v>305</v>
      </c>
      <c r="E399" s="17">
        <v>290</v>
      </c>
      <c r="F399" s="7">
        <f t="shared" si="6"/>
        <v>-4.9180327868852514E-2</v>
      </c>
    </row>
    <row r="400" spans="1:6" s="4" customFormat="1" ht="13.5" customHeight="1" x14ac:dyDescent="0.2">
      <c r="A400" s="13">
        <v>4690612010632</v>
      </c>
      <c r="B400" s="10" t="s">
        <v>410</v>
      </c>
      <c r="C400" s="8" t="s">
        <v>184</v>
      </c>
      <c r="D400" s="6">
        <v>426</v>
      </c>
      <c r="E400" s="17">
        <v>404</v>
      </c>
      <c r="F400" s="7">
        <f t="shared" si="6"/>
        <v>-5.1643192488262879E-2</v>
      </c>
    </row>
    <row r="401" spans="1:6" s="4" customFormat="1" ht="13.5" customHeight="1" x14ac:dyDescent="0.2">
      <c r="A401" s="13">
        <v>4690612008134</v>
      </c>
      <c r="B401" s="10" t="s">
        <v>411</v>
      </c>
      <c r="C401" s="8" t="s">
        <v>184</v>
      </c>
      <c r="D401" s="6">
        <v>585</v>
      </c>
      <c r="E401" s="17">
        <v>555</v>
      </c>
      <c r="F401" s="7">
        <f t="shared" si="6"/>
        <v>-5.1282051282051322E-2</v>
      </c>
    </row>
    <row r="402" spans="1:6" s="4" customFormat="1" ht="13.5" customHeight="1" x14ac:dyDescent="0.2">
      <c r="A402" s="13">
        <v>4690612008141</v>
      </c>
      <c r="B402" s="10" t="s">
        <v>412</v>
      </c>
      <c r="C402" s="8" t="s">
        <v>184</v>
      </c>
      <c r="D402" s="6">
        <v>886</v>
      </c>
      <c r="E402" s="17">
        <v>840</v>
      </c>
      <c r="F402" s="7">
        <f t="shared" si="6"/>
        <v>-5.191873589164786E-2</v>
      </c>
    </row>
    <row r="403" spans="1:6" s="4" customFormat="1" ht="13.5" customHeight="1" x14ac:dyDescent="0.2">
      <c r="A403" s="13">
        <v>4690612033051</v>
      </c>
      <c r="B403" s="10" t="s">
        <v>413</v>
      </c>
      <c r="C403" s="8" t="s">
        <v>80</v>
      </c>
      <c r="D403" s="6">
        <v>456</v>
      </c>
      <c r="E403" s="17">
        <v>433</v>
      </c>
      <c r="F403" s="7">
        <f t="shared" si="6"/>
        <v>-5.043859649122806E-2</v>
      </c>
    </row>
    <row r="404" spans="1:6" s="4" customFormat="1" ht="13.5" customHeight="1" x14ac:dyDescent="0.2">
      <c r="A404" s="13">
        <v>4690612033068</v>
      </c>
      <c r="B404" s="10" t="s">
        <v>414</v>
      </c>
      <c r="C404" s="8" t="s">
        <v>80</v>
      </c>
      <c r="D404" s="6">
        <v>594</v>
      </c>
      <c r="E404" s="17">
        <v>564</v>
      </c>
      <c r="F404" s="7">
        <f t="shared" si="6"/>
        <v>-5.0505050505050497E-2</v>
      </c>
    </row>
    <row r="405" spans="1:6" s="4" customFormat="1" ht="13.5" customHeight="1" x14ac:dyDescent="0.2">
      <c r="A405" s="13">
        <v>4690612033075</v>
      </c>
      <c r="B405" s="10" t="s">
        <v>415</v>
      </c>
      <c r="C405" s="8" t="s">
        <v>80</v>
      </c>
      <c r="D405" s="6">
        <v>897</v>
      </c>
      <c r="E405" s="17">
        <v>852</v>
      </c>
      <c r="F405" s="7">
        <f t="shared" si="6"/>
        <v>-5.0167224080267525E-2</v>
      </c>
    </row>
    <row r="406" spans="1:6" s="4" customFormat="1" ht="13.5" customHeight="1" x14ac:dyDescent="0.2">
      <c r="A406" s="13">
        <v>4690612033082</v>
      </c>
      <c r="B406" s="10" t="s">
        <v>416</v>
      </c>
      <c r="C406" s="8" t="s">
        <v>80</v>
      </c>
      <c r="D406" s="6">
        <v>1091</v>
      </c>
      <c r="E406" s="17">
        <v>1036</v>
      </c>
      <c r="F406" s="7">
        <f t="shared" si="6"/>
        <v>-5.0412465627864389E-2</v>
      </c>
    </row>
    <row r="407" spans="1:6" s="4" customFormat="1" ht="13.5" customHeight="1" x14ac:dyDescent="0.2">
      <c r="A407" s="13">
        <v>4690612036687</v>
      </c>
      <c r="B407" s="10" t="s">
        <v>417</v>
      </c>
      <c r="C407" s="8" t="s">
        <v>80</v>
      </c>
      <c r="D407" s="6">
        <v>318</v>
      </c>
      <c r="E407" s="17">
        <v>302</v>
      </c>
      <c r="F407" s="7">
        <f t="shared" si="6"/>
        <v>-5.031446540880502E-2</v>
      </c>
    </row>
    <row r="408" spans="1:6" s="4" customFormat="1" ht="13.5" customHeight="1" x14ac:dyDescent="0.2">
      <c r="A408" s="13">
        <v>4690612036724</v>
      </c>
      <c r="B408" s="10" t="s">
        <v>418</v>
      </c>
      <c r="C408" s="8" t="s">
        <v>80</v>
      </c>
      <c r="D408" s="6">
        <v>318</v>
      </c>
      <c r="E408" s="17">
        <v>302</v>
      </c>
      <c r="F408" s="7">
        <f t="shared" si="6"/>
        <v>-5.031446540880502E-2</v>
      </c>
    </row>
    <row r="409" spans="1:6" s="4" customFormat="1" ht="13.5" customHeight="1" x14ac:dyDescent="0.2">
      <c r="A409" s="13">
        <v>4690612036694</v>
      </c>
      <c r="B409" s="10" t="s">
        <v>419</v>
      </c>
      <c r="C409" s="8" t="s">
        <v>80</v>
      </c>
      <c r="D409" s="6">
        <v>412</v>
      </c>
      <c r="E409" s="17">
        <v>390</v>
      </c>
      <c r="F409" s="7">
        <f t="shared" si="6"/>
        <v>-5.3398058252427161E-2</v>
      </c>
    </row>
    <row r="410" spans="1:6" s="4" customFormat="1" ht="13.5" customHeight="1" x14ac:dyDescent="0.2">
      <c r="A410" s="13">
        <v>4690612036731</v>
      </c>
      <c r="B410" s="10" t="s">
        <v>420</v>
      </c>
      <c r="C410" s="8" t="s">
        <v>80</v>
      </c>
      <c r="D410" s="6">
        <v>412</v>
      </c>
      <c r="E410" s="17">
        <v>390</v>
      </c>
      <c r="F410" s="7">
        <f t="shared" si="6"/>
        <v>-5.3398058252427161E-2</v>
      </c>
    </row>
    <row r="411" spans="1:6" s="4" customFormat="1" ht="13.5" customHeight="1" x14ac:dyDescent="0.2">
      <c r="A411" s="13">
        <v>4690612036700</v>
      </c>
      <c r="B411" s="10" t="s">
        <v>421</v>
      </c>
      <c r="C411" s="8" t="s">
        <v>80</v>
      </c>
      <c r="D411" s="6">
        <v>594</v>
      </c>
      <c r="E411" s="17">
        <v>564</v>
      </c>
      <c r="F411" s="7">
        <f t="shared" si="6"/>
        <v>-5.0505050505050497E-2</v>
      </c>
    </row>
    <row r="412" spans="1:6" s="4" customFormat="1" ht="13.5" customHeight="1" x14ac:dyDescent="0.2">
      <c r="A412" s="13">
        <v>4690612036748</v>
      </c>
      <c r="B412" s="10" t="s">
        <v>422</v>
      </c>
      <c r="C412" s="8" t="s">
        <v>80</v>
      </c>
      <c r="D412" s="6">
        <v>594</v>
      </c>
      <c r="E412" s="17">
        <v>564</v>
      </c>
      <c r="F412" s="7">
        <f t="shared" si="6"/>
        <v>-5.0505050505050497E-2</v>
      </c>
    </row>
    <row r="413" spans="1:6" s="4" customFormat="1" ht="13.5" customHeight="1" x14ac:dyDescent="0.2">
      <c r="A413" s="13">
        <v>4690612036717</v>
      </c>
      <c r="B413" s="10" t="s">
        <v>423</v>
      </c>
      <c r="C413" s="8" t="s">
        <v>80</v>
      </c>
      <c r="D413" s="6">
        <v>925</v>
      </c>
      <c r="E413" s="17">
        <v>878</v>
      </c>
      <c r="F413" s="7">
        <f t="shared" si="6"/>
        <v>-5.0810810810810847E-2</v>
      </c>
    </row>
    <row r="414" spans="1:6" s="4" customFormat="1" ht="13.5" customHeight="1" x14ac:dyDescent="0.2">
      <c r="A414" s="13">
        <v>4690612036755</v>
      </c>
      <c r="B414" s="10" t="s">
        <v>424</v>
      </c>
      <c r="C414" s="8" t="s">
        <v>80</v>
      </c>
      <c r="D414" s="6">
        <v>925</v>
      </c>
      <c r="E414" s="17">
        <v>878</v>
      </c>
      <c r="F414" s="7">
        <f t="shared" si="6"/>
        <v>-5.0810810810810847E-2</v>
      </c>
    </row>
    <row r="415" spans="1:6" s="4" customFormat="1" ht="13.5" customHeight="1" x14ac:dyDescent="0.2">
      <c r="A415" s="13">
        <v>4690612008400</v>
      </c>
      <c r="B415" s="10" t="s">
        <v>425</v>
      </c>
      <c r="C415" s="8" t="s">
        <v>78</v>
      </c>
      <c r="D415" s="6">
        <v>119</v>
      </c>
      <c r="E415" s="17">
        <v>113</v>
      </c>
      <c r="F415" s="7">
        <f t="shared" si="6"/>
        <v>-5.0420168067226934E-2</v>
      </c>
    </row>
    <row r="416" spans="1:6" s="4" customFormat="1" ht="13.5" customHeight="1" x14ac:dyDescent="0.2">
      <c r="A416" s="13">
        <v>4690612008417</v>
      </c>
      <c r="B416" s="10" t="s">
        <v>426</v>
      </c>
      <c r="C416" s="8" t="s">
        <v>80</v>
      </c>
      <c r="D416" s="6">
        <v>132</v>
      </c>
      <c r="E416" s="17">
        <v>125</v>
      </c>
      <c r="F416" s="7">
        <f t="shared" si="6"/>
        <v>-5.3030303030302983E-2</v>
      </c>
    </row>
    <row r="417" spans="1:6" s="4" customFormat="1" ht="13.5" customHeight="1" x14ac:dyDescent="0.2">
      <c r="A417" s="13">
        <v>4690612008424</v>
      </c>
      <c r="B417" s="10" t="s">
        <v>427</v>
      </c>
      <c r="C417" s="8" t="s">
        <v>80</v>
      </c>
      <c r="D417" s="6">
        <v>132</v>
      </c>
      <c r="E417" s="17">
        <v>125</v>
      </c>
      <c r="F417" s="7">
        <f t="shared" si="6"/>
        <v>-5.3030303030302983E-2</v>
      </c>
    </row>
    <row r="418" spans="1:6" s="4" customFormat="1" ht="13.5" customHeight="1" x14ac:dyDescent="0.2">
      <c r="A418" s="13">
        <v>4690612037868</v>
      </c>
      <c r="B418" s="10" t="s">
        <v>428</v>
      </c>
      <c r="C418" s="8" t="s">
        <v>185</v>
      </c>
      <c r="D418" s="6">
        <v>132</v>
      </c>
      <c r="E418" s="17">
        <v>125</v>
      </c>
      <c r="F418" s="7">
        <f t="shared" si="6"/>
        <v>-5.3030303030302983E-2</v>
      </c>
    </row>
    <row r="419" spans="1:6" s="4" customFormat="1" ht="13.5" customHeight="1" x14ac:dyDescent="0.2">
      <c r="A419" s="13">
        <v>4690612037875</v>
      </c>
      <c r="B419" s="10" t="s">
        <v>429</v>
      </c>
      <c r="C419" s="8" t="s">
        <v>185</v>
      </c>
      <c r="D419" s="6">
        <v>132</v>
      </c>
      <c r="E419" s="17">
        <v>125</v>
      </c>
      <c r="F419" s="7">
        <f t="shared" si="6"/>
        <v>-5.3030303030302983E-2</v>
      </c>
    </row>
    <row r="420" spans="1:6" s="4" customFormat="1" ht="13.5" customHeight="1" x14ac:dyDescent="0.2">
      <c r="A420" s="13">
        <v>4690612036243</v>
      </c>
      <c r="B420" s="10" t="s">
        <v>430</v>
      </c>
      <c r="C420" s="8" t="s">
        <v>185</v>
      </c>
      <c r="D420" s="6">
        <v>1015</v>
      </c>
      <c r="E420" s="17">
        <v>914</v>
      </c>
      <c r="F420" s="7">
        <f t="shared" si="6"/>
        <v>-9.9507389162561521E-2</v>
      </c>
    </row>
    <row r="421" spans="1:6" s="4" customFormat="1" ht="13.5" customHeight="1" x14ac:dyDescent="0.2">
      <c r="A421" s="13">
        <v>4690612036304</v>
      </c>
      <c r="B421" s="10" t="s">
        <v>431</v>
      </c>
      <c r="C421" s="8" t="s">
        <v>185</v>
      </c>
      <c r="D421" s="6">
        <v>1222</v>
      </c>
      <c r="E421" s="17">
        <v>1100</v>
      </c>
      <c r="F421" s="7">
        <f t="shared" si="6"/>
        <v>-9.9836333878887018E-2</v>
      </c>
    </row>
    <row r="422" spans="1:6" s="4" customFormat="1" ht="13.5" customHeight="1" x14ac:dyDescent="0.2">
      <c r="A422" s="13">
        <v>4690612036120</v>
      </c>
      <c r="B422" s="10" t="s">
        <v>432</v>
      </c>
      <c r="C422" s="8" t="s">
        <v>185</v>
      </c>
      <c r="D422" s="6">
        <v>1222</v>
      </c>
      <c r="E422" s="17">
        <v>1100</v>
      </c>
      <c r="F422" s="7">
        <f t="shared" si="6"/>
        <v>-9.9836333878887018E-2</v>
      </c>
    </row>
    <row r="423" spans="1:6" s="4" customFormat="1" ht="13.5" customHeight="1" x14ac:dyDescent="0.2">
      <c r="A423" s="13">
        <v>4690612008462</v>
      </c>
      <c r="B423" s="10" t="s">
        <v>434</v>
      </c>
      <c r="C423" s="8" t="s">
        <v>80</v>
      </c>
      <c r="D423" s="6">
        <v>118</v>
      </c>
      <c r="E423" s="17">
        <v>112</v>
      </c>
      <c r="F423" s="7">
        <f t="shared" si="6"/>
        <v>-5.084745762711862E-2</v>
      </c>
    </row>
    <row r="424" spans="1:6" s="4" customFormat="1" ht="13.5" customHeight="1" x14ac:dyDescent="0.2">
      <c r="A424" s="13">
        <v>4690612008455</v>
      </c>
      <c r="B424" s="10" t="s">
        <v>435</v>
      </c>
      <c r="C424" s="8" t="s">
        <v>80</v>
      </c>
      <c r="D424" s="6">
        <v>118</v>
      </c>
      <c r="E424" s="17">
        <v>112</v>
      </c>
      <c r="F424" s="7">
        <f t="shared" si="6"/>
        <v>-5.084745762711862E-2</v>
      </c>
    </row>
    <row r="425" spans="1:6" s="4" customFormat="1" ht="13.5" customHeight="1" x14ac:dyDescent="0.2">
      <c r="A425" s="13">
        <v>4690612008431</v>
      </c>
      <c r="B425" s="10" t="s">
        <v>436</v>
      </c>
      <c r="C425" s="8" t="s">
        <v>80</v>
      </c>
      <c r="D425" s="6">
        <v>104</v>
      </c>
      <c r="E425" s="17">
        <v>99</v>
      </c>
      <c r="F425" s="7">
        <f t="shared" si="6"/>
        <v>-4.8076923076923128E-2</v>
      </c>
    </row>
    <row r="426" spans="1:6" s="4" customFormat="1" ht="13.5" customHeight="1" x14ac:dyDescent="0.2">
      <c r="A426" s="13">
        <v>4690612014081</v>
      </c>
      <c r="B426" s="10" t="s">
        <v>437</v>
      </c>
      <c r="C426" s="8" t="s">
        <v>80</v>
      </c>
      <c r="D426" s="6">
        <v>414</v>
      </c>
      <c r="E426" s="17">
        <v>394</v>
      </c>
      <c r="F426" s="7">
        <f t="shared" si="6"/>
        <v>-4.8309178743961345E-2</v>
      </c>
    </row>
    <row r="427" spans="1:6" s="4" customFormat="1" ht="13.5" customHeight="1" x14ac:dyDescent="0.2">
      <c r="A427" s="13">
        <v>4690612014098</v>
      </c>
      <c r="B427" s="10" t="s">
        <v>438</v>
      </c>
      <c r="C427" s="8" t="s">
        <v>80</v>
      </c>
      <c r="D427" s="6">
        <v>388</v>
      </c>
      <c r="E427" s="17">
        <v>368</v>
      </c>
      <c r="F427" s="7">
        <f t="shared" si="6"/>
        <v>-5.1546391752577359E-2</v>
      </c>
    </row>
    <row r="428" spans="1:6" s="4" customFormat="1" ht="13.5" customHeight="1" x14ac:dyDescent="0.2">
      <c r="A428" s="13">
        <v>4690612014128</v>
      </c>
      <c r="B428" s="10" t="s">
        <v>439</v>
      </c>
      <c r="C428" s="8" t="s">
        <v>80</v>
      </c>
      <c r="D428" s="6">
        <v>403</v>
      </c>
      <c r="E428" s="17">
        <v>382</v>
      </c>
      <c r="F428" s="7">
        <f t="shared" si="6"/>
        <v>-5.2109181141439254E-2</v>
      </c>
    </row>
    <row r="429" spans="1:6" s="4" customFormat="1" ht="13.5" customHeight="1" x14ac:dyDescent="0.2">
      <c r="A429" s="13">
        <v>4690612014111</v>
      </c>
      <c r="B429" s="10" t="s">
        <v>440</v>
      </c>
      <c r="C429" s="8" t="s">
        <v>80</v>
      </c>
      <c r="D429" s="6">
        <v>442</v>
      </c>
      <c r="E429" s="17">
        <v>420</v>
      </c>
      <c r="F429" s="7">
        <f t="shared" si="6"/>
        <v>-4.9773755656108642E-2</v>
      </c>
    </row>
    <row r="430" spans="1:6" s="4" customFormat="1" ht="13.5" customHeight="1" x14ac:dyDescent="0.2">
      <c r="A430" s="13">
        <v>4690612012209</v>
      </c>
      <c r="B430" s="10" t="s">
        <v>441</v>
      </c>
      <c r="C430" s="8" t="s">
        <v>80</v>
      </c>
      <c r="D430" s="6">
        <v>173</v>
      </c>
      <c r="E430" s="17">
        <v>156</v>
      </c>
      <c r="F430" s="7">
        <f t="shared" si="6"/>
        <v>-9.8265895953757232E-2</v>
      </c>
    </row>
    <row r="431" spans="1:6" s="4" customFormat="1" ht="13.5" customHeight="1" x14ac:dyDescent="0.2">
      <c r="A431" s="13">
        <v>4690612012216</v>
      </c>
      <c r="B431" s="10" t="s">
        <v>442</v>
      </c>
      <c r="C431" s="8" t="s">
        <v>80</v>
      </c>
      <c r="D431" s="6">
        <v>173</v>
      </c>
      <c r="E431" s="17">
        <v>156</v>
      </c>
      <c r="F431" s="7">
        <f t="shared" si="6"/>
        <v>-9.8265895953757232E-2</v>
      </c>
    </row>
    <row r="432" spans="1:6" s="4" customFormat="1" ht="13.5" customHeight="1" x14ac:dyDescent="0.2">
      <c r="A432" s="13">
        <v>4690612012193</v>
      </c>
      <c r="B432" s="10" t="s">
        <v>443</v>
      </c>
      <c r="C432" s="8" t="s">
        <v>80</v>
      </c>
      <c r="D432" s="6">
        <v>150</v>
      </c>
      <c r="E432" s="17">
        <v>142</v>
      </c>
      <c r="F432" s="7">
        <f t="shared" si="6"/>
        <v>-5.3333333333333344E-2</v>
      </c>
    </row>
    <row r="433" spans="1:6" s="4" customFormat="1" ht="13.5" customHeight="1" x14ac:dyDescent="0.2">
      <c r="A433" s="13">
        <v>4690612021706</v>
      </c>
      <c r="B433" s="10" t="s">
        <v>444</v>
      </c>
      <c r="C433" s="8" t="s">
        <v>80</v>
      </c>
      <c r="D433" s="6">
        <v>435</v>
      </c>
      <c r="E433" s="17">
        <v>415</v>
      </c>
      <c r="F433" s="7">
        <f t="shared" si="6"/>
        <v>-4.5977011494252928E-2</v>
      </c>
    </row>
    <row r="434" spans="1:6" s="4" customFormat="1" ht="13.5" customHeight="1" x14ac:dyDescent="0.2">
      <c r="A434" s="13">
        <v>4690612021591</v>
      </c>
      <c r="B434" s="10" t="s">
        <v>445</v>
      </c>
      <c r="C434" s="8" t="s">
        <v>80</v>
      </c>
      <c r="D434" s="6">
        <v>387</v>
      </c>
      <c r="E434" s="17">
        <v>368</v>
      </c>
      <c r="F434" s="7">
        <f t="shared" si="6"/>
        <v>-4.9095607235142169E-2</v>
      </c>
    </row>
    <row r="435" spans="1:6" s="4" customFormat="1" ht="13.5" customHeight="1" x14ac:dyDescent="0.2">
      <c r="A435" s="13">
        <v>4690612012117</v>
      </c>
      <c r="B435" s="10" t="s">
        <v>446</v>
      </c>
      <c r="C435" s="8" t="s">
        <v>80</v>
      </c>
      <c r="D435" s="6">
        <v>104</v>
      </c>
      <c r="E435" s="17">
        <v>99</v>
      </c>
      <c r="F435" s="7">
        <f t="shared" si="6"/>
        <v>-4.8076923076923128E-2</v>
      </c>
    </row>
    <row r="436" spans="1:6" s="4" customFormat="1" ht="13.5" customHeight="1" x14ac:dyDescent="0.2">
      <c r="A436" s="13">
        <v>4690612012100</v>
      </c>
      <c r="B436" s="10" t="s">
        <v>447</v>
      </c>
      <c r="C436" s="8" t="s">
        <v>80</v>
      </c>
      <c r="D436" s="6">
        <v>89</v>
      </c>
      <c r="E436" s="17">
        <v>84</v>
      </c>
      <c r="F436" s="7">
        <f t="shared" si="6"/>
        <v>-5.6179775280898903E-2</v>
      </c>
    </row>
    <row r="437" spans="1:6" s="4" customFormat="1" ht="13.5" customHeight="1" x14ac:dyDescent="0.2">
      <c r="A437" s="13">
        <v>4690612023502</v>
      </c>
      <c r="B437" s="10" t="s">
        <v>448</v>
      </c>
      <c r="C437" s="8" t="s">
        <v>80</v>
      </c>
      <c r="D437" s="6">
        <v>1311</v>
      </c>
      <c r="E437" s="17">
        <v>1245</v>
      </c>
      <c r="F437" s="7">
        <f t="shared" si="6"/>
        <v>-5.0343249427917569E-2</v>
      </c>
    </row>
    <row r="438" spans="1:6" s="4" customFormat="1" ht="13.5" customHeight="1" x14ac:dyDescent="0.2">
      <c r="A438" s="13">
        <v>4690612023519</v>
      </c>
      <c r="B438" s="10" t="s">
        <v>449</v>
      </c>
      <c r="C438" s="8" t="s">
        <v>80</v>
      </c>
      <c r="D438" s="6">
        <v>1311</v>
      </c>
      <c r="E438" s="17">
        <v>1245</v>
      </c>
      <c r="F438" s="7">
        <f t="shared" si="6"/>
        <v>-5.0343249427917569E-2</v>
      </c>
    </row>
    <row r="439" spans="1:6" s="4" customFormat="1" ht="13.5" customHeight="1" x14ac:dyDescent="0.2">
      <c r="A439" s="13">
        <v>4690612039329</v>
      </c>
      <c r="B439" s="10" t="s">
        <v>450</v>
      </c>
      <c r="C439" s="8" t="s">
        <v>185</v>
      </c>
      <c r="D439" s="6">
        <v>1311</v>
      </c>
      <c r="E439" s="17">
        <v>1245</v>
      </c>
      <c r="F439" s="7">
        <f t="shared" si="6"/>
        <v>-5.0343249427917569E-2</v>
      </c>
    </row>
    <row r="440" spans="1:6" s="4" customFormat="1" ht="13.5" customHeight="1" x14ac:dyDescent="0.2">
      <c r="A440" s="13">
        <v>4690612023526</v>
      </c>
      <c r="B440" s="10" t="s">
        <v>451</v>
      </c>
      <c r="C440" s="8" t="s">
        <v>78</v>
      </c>
      <c r="D440" s="6">
        <v>1656</v>
      </c>
      <c r="E440" s="17">
        <v>1490</v>
      </c>
      <c r="F440" s="7">
        <f t="shared" si="6"/>
        <v>-0.10024154589371981</v>
      </c>
    </row>
    <row r="441" spans="1:6" s="4" customFormat="1" ht="13.5" customHeight="1" x14ac:dyDescent="0.2">
      <c r="A441" s="13">
        <v>4690612023533</v>
      </c>
      <c r="B441" s="10" t="s">
        <v>452</v>
      </c>
      <c r="C441" s="8" t="s">
        <v>78</v>
      </c>
      <c r="D441" s="6">
        <v>1656</v>
      </c>
      <c r="E441" s="17">
        <v>1490</v>
      </c>
      <c r="F441" s="7">
        <f t="shared" si="6"/>
        <v>-0.10024154589371981</v>
      </c>
    </row>
    <row r="442" spans="1:6" s="4" customFormat="1" ht="13.5" customHeight="1" x14ac:dyDescent="0.2">
      <c r="A442" s="13">
        <v>4690612037882</v>
      </c>
      <c r="B442" s="10" t="s">
        <v>453</v>
      </c>
      <c r="C442" s="8" t="s">
        <v>185</v>
      </c>
      <c r="D442" s="6">
        <v>1656</v>
      </c>
      <c r="E442" s="17">
        <v>1490</v>
      </c>
      <c r="F442" s="7">
        <f t="shared" si="6"/>
        <v>-0.10024154589371981</v>
      </c>
    </row>
    <row r="443" spans="1:6" s="4" customFormat="1" ht="13.5" customHeight="1" x14ac:dyDescent="0.2">
      <c r="A443" s="13">
        <v>4690612037622</v>
      </c>
      <c r="B443" s="10" t="s">
        <v>454</v>
      </c>
      <c r="C443" s="8" t="s">
        <v>185</v>
      </c>
      <c r="D443" s="6">
        <v>1270</v>
      </c>
      <c r="E443" s="17">
        <v>1205</v>
      </c>
      <c r="F443" s="7">
        <f t="shared" si="6"/>
        <v>-5.1181102362204745E-2</v>
      </c>
    </row>
    <row r="444" spans="1:6" s="4" customFormat="1" ht="13.5" customHeight="1" x14ac:dyDescent="0.2">
      <c r="A444" s="13">
        <v>4690612037639</v>
      </c>
      <c r="B444" s="10" t="s">
        <v>455</v>
      </c>
      <c r="C444" s="8" t="s">
        <v>185</v>
      </c>
      <c r="D444" s="6">
        <v>1270</v>
      </c>
      <c r="E444" s="17">
        <v>1205</v>
      </c>
      <c r="F444" s="7">
        <f t="shared" si="6"/>
        <v>-5.1181102362204745E-2</v>
      </c>
    </row>
    <row r="445" spans="1:6" s="4" customFormat="1" ht="13.5" customHeight="1" x14ac:dyDescent="0.2">
      <c r="A445" s="13">
        <v>4690612037929</v>
      </c>
      <c r="B445" s="10" t="s">
        <v>456</v>
      </c>
      <c r="C445" s="8" t="s">
        <v>185</v>
      </c>
      <c r="D445" s="6">
        <v>1311</v>
      </c>
      <c r="E445" s="17">
        <v>1245</v>
      </c>
      <c r="F445" s="7">
        <f t="shared" si="6"/>
        <v>-5.0343249427917569E-2</v>
      </c>
    </row>
    <row r="446" spans="1:6" s="4" customFormat="1" ht="13.5" customHeight="1" x14ac:dyDescent="0.2">
      <c r="A446" s="13">
        <v>4690612037936</v>
      </c>
      <c r="B446" s="10" t="s">
        <v>457</v>
      </c>
      <c r="C446" s="8" t="s">
        <v>185</v>
      </c>
      <c r="D446" s="6">
        <v>1311</v>
      </c>
      <c r="E446" s="17">
        <v>1245</v>
      </c>
      <c r="F446" s="7">
        <f t="shared" si="6"/>
        <v>-5.0343249427917569E-2</v>
      </c>
    </row>
    <row r="447" spans="1:6" s="4" customFormat="1" ht="13.5" customHeight="1" x14ac:dyDescent="0.2">
      <c r="A447" s="13">
        <v>4690612037714</v>
      </c>
      <c r="B447" s="10" t="s">
        <v>458</v>
      </c>
      <c r="C447" s="8" t="s">
        <v>185</v>
      </c>
      <c r="D447" s="6">
        <v>1850</v>
      </c>
      <c r="E447" s="17">
        <v>1760</v>
      </c>
      <c r="F447" s="7">
        <f t="shared" si="6"/>
        <v>-4.8648648648648596E-2</v>
      </c>
    </row>
    <row r="448" spans="1:6" s="4" customFormat="1" ht="13.5" customHeight="1" x14ac:dyDescent="0.2">
      <c r="A448" s="13">
        <v>4690612037776</v>
      </c>
      <c r="B448" s="10" t="s">
        <v>459</v>
      </c>
      <c r="C448" s="8" t="s">
        <v>185</v>
      </c>
      <c r="D448" s="6">
        <v>1850</v>
      </c>
      <c r="E448" s="17">
        <v>1760</v>
      </c>
      <c r="F448" s="7">
        <f t="shared" si="6"/>
        <v>-4.8648648648648596E-2</v>
      </c>
    </row>
    <row r="449" spans="1:6" s="4" customFormat="1" ht="13.5" customHeight="1" x14ac:dyDescent="0.2">
      <c r="A449" s="13">
        <v>4690612037783</v>
      </c>
      <c r="B449" s="10" t="s">
        <v>460</v>
      </c>
      <c r="C449" s="8" t="s">
        <v>185</v>
      </c>
      <c r="D449" s="6">
        <v>1794</v>
      </c>
      <c r="E449" s="17">
        <v>1700</v>
      </c>
      <c r="F449" s="7">
        <f t="shared" si="6"/>
        <v>-5.2396878483835008E-2</v>
      </c>
    </row>
    <row r="450" spans="1:6" s="4" customFormat="1" ht="13.5" customHeight="1" x14ac:dyDescent="0.2">
      <c r="A450" s="13">
        <v>4690612037851</v>
      </c>
      <c r="B450" s="10" t="s">
        <v>461</v>
      </c>
      <c r="C450" s="8" t="s">
        <v>185</v>
      </c>
      <c r="D450" s="6">
        <v>1794</v>
      </c>
      <c r="E450" s="17">
        <v>1700</v>
      </c>
      <c r="F450" s="7">
        <f t="shared" si="6"/>
        <v>-5.2396878483835008E-2</v>
      </c>
    </row>
    <row r="451" spans="1:6" s="4" customFormat="1" ht="13.5" customHeight="1" x14ac:dyDescent="0.2">
      <c r="A451" s="13">
        <v>4690612037943</v>
      </c>
      <c r="B451" s="10" t="s">
        <v>462</v>
      </c>
      <c r="C451" s="8" t="s">
        <v>185</v>
      </c>
      <c r="D451" s="6">
        <v>1932</v>
      </c>
      <c r="E451" s="17">
        <v>1840</v>
      </c>
      <c r="F451" s="7">
        <f t="shared" ref="F451:F514" si="7">E451/D451-1</f>
        <v>-4.7619047619047672E-2</v>
      </c>
    </row>
    <row r="452" spans="1:6" s="4" customFormat="1" ht="13.5" customHeight="1" x14ac:dyDescent="0.2">
      <c r="A452" s="13">
        <v>4690612037950</v>
      </c>
      <c r="B452" s="10" t="s">
        <v>463</v>
      </c>
      <c r="C452" s="8" t="s">
        <v>185</v>
      </c>
      <c r="D452" s="6">
        <v>1932</v>
      </c>
      <c r="E452" s="17">
        <v>1840</v>
      </c>
      <c r="F452" s="7">
        <f t="shared" si="7"/>
        <v>-4.7619047619047672E-2</v>
      </c>
    </row>
    <row r="453" spans="1:6" s="4" customFormat="1" ht="13.5" customHeight="1" x14ac:dyDescent="0.2">
      <c r="A453" s="13">
        <v>4690612012445</v>
      </c>
      <c r="B453" s="10" t="s">
        <v>464</v>
      </c>
      <c r="C453" s="8" t="s">
        <v>80</v>
      </c>
      <c r="D453" s="6">
        <v>483</v>
      </c>
      <c r="E453" s="17">
        <v>460</v>
      </c>
      <c r="F453" s="7">
        <f t="shared" si="7"/>
        <v>-4.7619047619047672E-2</v>
      </c>
    </row>
    <row r="454" spans="1:6" s="4" customFormat="1" ht="13.5" customHeight="1" x14ac:dyDescent="0.2">
      <c r="A454" s="13">
        <v>4690612012476</v>
      </c>
      <c r="B454" s="10" t="s">
        <v>465</v>
      </c>
      <c r="C454" s="8" t="s">
        <v>80</v>
      </c>
      <c r="D454" s="6">
        <v>483</v>
      </c>
      <c r="E454" s="17">
        <v>460</v>
      </c>
      <c r="F454" s="7">
        <f t="shared" si="7"/>
        <v>-4.7619047619047672E-2</v>
      </c>
    </row>
    <row r="455" spans="1:6" s="4" customFormat="1" ht="13.5" customHeight="1" x14ac:dyDescent="0.2">
      <c r="A455" s="13">
        <v>4690612012810</v>
      </c>
      <c r="B455" s="10" t="s">
        <v>466</v>
      </c>
      <c r="C455" s="8" t="s">
        <v>80</v>
      </c>
      <c r="D455" s="6">
        <v>483</v>
      </c>
      <c r="E455" s="17">
        <v>460</v>
      </c>
      <c r="F455" s="7">
        <f t="shared" si="7"/>
        <v>-4.7619047619047672E-2</v>
      </c>
    </row>
    <row r="456" spans="1:6" s="4" customFormat="1" ht="13.5" customHeight="1" x14ac:dyDescent="0.2">
      <c r="A456" s="13">
        <v>4690612012452</v>
      </c>
      <c r="B456" s="10" t="s">
        <v>467</v>
      </c>
      <c r="C456" s="8" t="s">
        <v>80</v>
      </c>
      <c r="D456" s="6">
        <v>483</v>
      </c>
      <c r="E456" s="17">
        <v>460</v>
      </c>
      <c r="F456" s="7">
        <f t="shared" si="7"/>
        <v>-4.7619047619047672E-2</v>
      </c>
    </row>
    <row r="457" spans="1:6" s="4" customFormat="1" ht="13.5" customHeight="1" x14ac:dyDescent="0.2">
      <c r="A457" s="13">
        <v>4690612012896</v>
      </c>
      <c r="B457" s="10" t="s">
        <v>468</v>
      </c>
      <c r="C457" s="8" t="s">
        <v>78</v>
      </c>
      <c r="D457" s="6">
        <v>1360</v>
      </c>
      <c r="E457" s="17">
        <v>1295</v>
      </c>
      <c r="F457" s="7">
        <f t="shared" si="7"/>
        <v>-4.7794117647058876E-2</v>
      </c>
    </row>
    <row r="458" spans="1:6" s="4" customFormat="1" ht="13.5" customHeight="1" x14ac:dyDescent="0.2">
      <c r="A458" s="13">
        <v>4690612012926</v>
      </c>
      <c r="B458" s="10" t="s">
        <v>469</v>
      </c>
      <c r="C458" s="8" t="s">
        <v>78</v>
      </c>
      <c r="D458" s="6">
        <v>1629</v>
      </c>
      <c r="E458" s="17">
        <v>1550</v>
      </c>
      <c r="F458" s="7">
        <f t="shared" si="7"/>
        <v>-4.849600982197666E-2</v>
      </c>
    </row>
    <row r="459" spans="1:6" s="4" customFormat="1" ht="13.5" customHeight="1" x14ac:dyDescent="0.2">
      <c r="A459" s="13">
        <v>4690612012902</v>
      </c>
      <c r="B459" s="10" t="s">
        <v>470</v>
      </c>
      <c r="C459" s="8" t="s">
        <v>78</v>
      </c>
      <c r="D459" s="6">
        <v>1367</v>
      </c>
      <c r="E459" s="17">
        <v>1295</v>
      </c>
      <c r="F459" s="7">
        <f t="shared" si="7"/>
        <v>-5.2670080468178448E-2</v>
      </c>
    </row>
    <row r="460" spans="1:6" s="4" customFormat="1" ht="13.5" customHeight="1" x14ac:dyDescent="0.2">
      <c r="A460" s="13">
        <v>4690612035833</v>
      </c>
      <c r="B460" s="10" t="s">
        <v>471</v>
      </c>
      <c r="C460" s="8" t="s">
        <v>80</v>
      </c>
      <c r="D460" s="6">
        <v>1436</v>
      </c>
      <c r="E460" s="17">
        <v>1365</v>
      </c>
      <c r="F460" s="7">
        <f t="shared" si="7"/>
        <v>-4.9442896935933178E-2</v>
      </c>
    </row>
    <row r="461" spans="1:6" s="4" customFormat="1" ht="13.5" customHeight="1" x14ac:dyDescent="0.2">
      <c r="A461" s="13">
        <v>4690612035840</v>
      </c>
      <c r="B461" s="10" t="s">
        <v>472</v>
      </c>
      <c r="C461" s="8" t="s">
        <v>80</v>
      </c>
      <c r="D461" s="6">
        <v>1436</v>
      </c>
      <c r="E461" s="17">
        <v>1365</v>
      </c>
      <c r="F461" s="7">
        <f t="shared" si="7"/>
        <v>-4.9442896935933178E-2</v>
      </c>
    </row>
    <row r="462" spans="1:6" s="4" customFormat="1" ht="13.5" customHeight="1" x14ac:dyDescent="0.2">
      <c r="A462" s="13">
        <v>4690612035857</v>
      </c>
      <c r="B462" s="10" t="s">
        <v>473</v>
      </c>
      <c r="C462" s="8" t="s">
        <v>135</v>
      </c>
      <c r="D462" s="6">
        <v>1436</v>
      </c>
      <c r="E462" s="17">
        <v>1365</v>
      </c>
      <c r="F462" s="7">
        <f t="shared" si="7"/>
        <v>-4.9442896935933178E-2</v>
      </c>
    </row>
    <row r="463" spans="1:6" s="4" customFormat="1" ht="13.5" customHeight="1" x14ac:dyDescent="0.2">
      <c r="A463" s="13">
        <v>4690612035864</v>
      </c>
      <c r="B463" s="10" t="s">
        <v>474</v>
      </c>
      <c r="C463" s="8" t="s">
        <v>135</v>
      </c>
      <c r="D463" s="6">
        <v>1436</v>
      </c>
      <c r="E463" s="17">
        <v>1365</v>
      </c>
      <c r="F463" s="7">
        <f t="shared" si="7"/>
        <v>-4.9442896935933178E-2</v>
      </c>
    </row>
    <row r="464" spans="1:6" s="4" customFormat="1" ht="13.5" customHeight="1" x14ac:dyDescent="0.2">
      <c r="A464" s="13">
        <v>4690612035871</v>
      </c>
      <c r="B464" s="10" t="s">
        <v>475</v>
      </c>
      <c r="C464" s="8" t="s">
        <v>80</v>
      </c>
      <c r="D464" s="6">
        <v>1436</v>
      </c>
      <c r="E464" s="17">
        <v>1365</v>
      </c>
      <c r="F464" s="7">
        <f t="shared" si="7"/>
        <v>-4.9442896935933178E-2</v>
      </c>
    </row>
    <row r="465" spans="1:6" s="4" customFormat="1" ht="13.5" customHeight="1" x14ac:dyDescent="0.2">
      <c r="A465" s="13">
        <v>4690612035888</v>
      </c>
      <c r="B465" s="10" t="s">
        <v>476</v>
      </c>
      <c r="C465" s="8" t="s">
        <v>80</v>
      </c>
      <c r="D465" s="6">
        <v>2250</v>
      </c>
      <c r="E465" s="17">
        <v>2140</v>
      </c>
      <c r="F465" s="7">
        <f t="shared" si="7"/>
        <v>-4.8888888888888871E-2</v>
      </c>
    </row>
    <row r="466" spans="1:6" s="4" customFormat="1" ht="13.5" customHeight="1" x14ac:dyDescent="0.2">
      <c r="A466" s="13">
        <v>4690612035895</v>
      </c>
      <c r="B466" s="10" t="s">
        <v>477</v>
      </c>
      <c r="C466" s="8" t="s">
        <v>80</v>
      </c>
      <c r="D466" s="6">
        <v>2250</v>
      </c>
      <c r="E466" s="17">
        <v>2140</v>
      </c>
      <c r="F466" s="7">
        <f t="shared" si="7"/>
        <v>-4.8888888888888871E-2</v>
      </c>
    </row>
    <row r="467" spans="1:6" s="4" customFormat="1" ht="13.5" customHeight="1" x14ac:dyDescent="0.2">
      <c r="A467" s="13">
        <v>4690612035901</v>
      </c>
      <c r="B467" s="10" t="s">
        <v>478</v>
      </c>
      <c r="C467" s="8" t="s">
        <v>80</v>
      </c>
      <c r="D467" s="6">
        <v>2250</v>
      </c>
      <c r="E467" s="17">
        <v>2140</v>
      </c>
      <c r="F467" s="7">
        <f t="shared" si="7"/>
        <v>-4.8888888888888871E-2</v>
      </c>
    </row>
    <row r="468" spans="1:6" s="4" customFormat="1" ht="13.5" customHeight="1" x14ac:dyDescent="0.2">
      <c r="A468" s="13">
        <v>4690612035918</v>
      </c>
      <c r="B468" s="10" t="s">
        <v>479</v>
      </c>
      <c r="C468" s="8" t="s">
        <v>80</v>
      </c>
      <c r="D468" s="6">
        <v>2250</v>
      </c>
      <c r="E468" s="17">
        <v>2140</v>
      </c>
      <c r="F468" s="7">
        <f t="shared" si="7"/>
        <v>-4.8888888888888871E-2</v>
      </c>
    </row>
    <row r="469" spans="1:6" s="4" customFormat="1" ht="13.5" customHeight="1" x14ac:dyDescent="0.2">
      <c r="A469" s="13">
        <v>4690612037226</v>
      </c>
      <c r="B469" s="10" t="s">
        <v>480</v>
      </c>
      <c r="C469" s="8" t="s">
        <v>135</v>
      </c>
      <c r="D469" s="6">
        <v>1656</v>
      </c>
      <c r="E469" s="17">
        <v>1575</v>
      </c>
      <c r="F469" s="7">
        <f t="shared" si="7"/>
        <v>-4.8913043478260865E-2</v>
      </c>
    </row>
    <row r="470" spans="1:6" s="4" customFormat="1" ht="13.5" customHeight="1" x14ac:dyDescent="0.2">
      <c r="A470" s="13">
        <v>4690612037233</v>
      </c>
      <c r="B470" s="10" t="s">
        <v>481</v>
      </c>
      <c r="C470" s="8" t="s">
        <v>135</v>
      </c>
      <c r="D470" s="6">
        <v>1656</v>
      </c>
      <c r="E470" s="17">
        <v>1575</v>
      </c>
      <c r="F470" s="7">
        <f t="shared" si="7"/>
        <v>-4.8913043478260865E-2</v>
      </c>
    </row>
    <row r="471" spans="1:6" s="4" customFormat="1" ht="13.5" customHeight="1" x14ac:dyDescent="0.2">
      <c r="A471" s="13">
        <v>4690612037257</v>
      </c>
      <c r="B471" s="10" t="s">
        <v>482</v>
      </c>
      <c r="C471" s="8" t="s">
        <v>135</v>
      </c>
      <c r="D471" s="6">
        <v>1656</v>
      </c>
      <c r="E471" s="17">
        <v>1575</v>
      </c>
      <c r="F471" s="7">
        <f t="shared" si="7"/>
        <v>-4.8913043478260865E-2</v>
      </c>
    </row>
    <row r="472" spans="1:6" s="4" customFormat="1" ht="13.5" customHeight="1" x14ac:dyDescent="0.2">
      <c r="A472" s="13">
        <v>4690612037264</v>
      </c>
      <c r="B472" s="10" t="s">
        <v>483</v>
      </c>
      <c r="C472" s="8" t="s">
        <v>135</v>
      </c>
      <c r="D472" s="6">
        <v>1698</v>
      </c>
      <c r="E472" s="17">
        <v>1615</v>
      </c>
      <c r="F472" s="7">
        <f t="shared" si="7"/>
        <v>-4.8881036513545362E-2</v>
      </c>
    </row>
    <row r="473" spans="1:6" s="4" customFormat="1" ht="13.5" customHeight="1" x14ac:dyDescent="0.2">
      <c r="A473" s="13">
        <v>4690612012407</v>
      </c>
      <c r="B473" s="10" t="s">
        <v>484</v>
      </c>
      <c r="C473" s="8" t="s">
        <v>80</v>
      </c>
      <c r="D473" s="6">
        <v>449</v>
      </c>
      <c r="E473" s="17">
        <v>426</v>
      </c>
      <c r="F473" s="7">
        <f t="shared" si="7"/>
        <v>-5.1224944320712673E-2</v>
      </c>
    </row>
    <row r="474" spans="1:6" s="4" customFormat="1" ht="13.5" customHeight="1" x14ac:dyDescent="0.2">
      <c r="A474" s="13">
        <v>4690612012438</v>
      </c>
      <c r="B474" s="10" t="s">
        <v>485</v>
      </c>
      <c r="C474" s="8" t="s">
        <v>80</v>
      </c>
      <c r="D474" s="6">
        <v>449</v>
      </c>
      <c r="E474" s="17">
        <v>426</v>
      </c>
      <c r="F474" s="7">
        <f t="shared" si="7"/>
        <v>-5.1224944320712673E-2</v>
      </c>
    </row>
    <row r="475" spans="1:6" s="4" customFormat="1" ht="13.5" customHeight="1" x14ac:dyDescent="0.2">
      <c r="A475" s="13">
        <v>4690612012797</v>
      </c>
      <c r="B475" s="10" t="s">
        <v>486</v>
      </c>
      <c r="C475" s="8" t="s">
        <v>80</v>
      </c>
      <c r="D475" s="6">
        <v>449</v>
      </c>
      <c r="E475" s="17">
        <v>426</v>
      </c>
      <c r="F475" s="7">
        <f t="shared" si="7"/>
        <v>-5.1224944320712673E-2</v>
      </c>
    </row>
    <row r="476" spans="1:6" s="4" customFormat="1" ht="13.5" customHeight="1" x14ac:dyDescent="0.2">
      <c r="A476" s="13">
        <v>4690612012414</v>
      </c>
      <c r="B476" s="10" t="s">
        <v>487</v>
      </c>
      <c r="C476" s="8" t="s">
        <v>80</v>
      </c>
      <c r="D476" s="6">
        <v>449</v>
      </c>
      <c r="E476" s="17">
        <v>426</v>
      </c>
      <c r="F476" s="7">
        <f t="shared" si="7"/>
        <v>-5.1224944320712673E-2</v>
      </c>
    </row>
    <row r="477" spans="1:6" s="4" customFormat="1" ht="13.5" customHeight="1" x14ac:dyDescent="0.2">
      <c r="A477" s="13">
        <v>4690612012728</v>
      </c>
      <c r="B477" s="10" t="s">
        <v>488</v>
      </c>
      <c r="C477" s="8" t="s">
        <v>78</v>
      </c>
      <c r="D477" s="6">
        <v>1518</v>
      </c>
      <c r="E477" s="17">
        <v>1442</v>
      </c>
      <c r="F477" s="7">
        <f t="shared" si="7"/>
        <v>-5.0065876152832645E-2</v>
      </c>
    </row>
    <row r="478" spans="1:6" s="4" customFormat="1" ht="13.5" customHeight="1" x14ac:dyDescent="0.2">
      <c r="A478" s="13">
        <v>4690612012889</v>
      </c>
      <c r="B478" s="10" t="s">
        <v>489</v>
      </c>
      <c r="C478" s="8" t="s">
        <v>78</v>
      </c>
      <c r="D478" s="6">
        <v>1656</v>
      </c>
      <c r="E478" s="17">
        <v>1574</v>
      </c>
      <c r="F478" s="7">
        <f t="shared" si="7"/>
        <v>-4.9516908212560384E-2</v>
      </c>
    </row>
    <row r="479" spans="1:6" s="4" customFormat="1" ht="13.5" customHeight="1" x14ac:dyDescent="0.2">
      <c r="A479" s="13">
        <v>4690612012735</v>
      </c>
      <c r="B479" s="10" t="s">
        <v>490</v>
      </c>
      <c r="C479" s="8" t="s">
        <v>78</v>
      </c>
      <c r="D479" s="6">
        <v>1518</v>
      </c>
      <c r="E479" s="17">
        <v>1442</v>
      </c>
      <c r="F479" s="7">
        <f t="shared" si="7"/>
        <v>-5.0065876152832645E-2</v>
      </c>
    </row>
    <row r="480" spans="1:6" s="4" customFormat="1" ht="13.5" customHeight="1" x14ac:dyDescent="0.2">
      <c r="A480" s="13">
        <v>4690612035925</v>
      </c>
      <c r="B480" s="10" t="s">
        <v>491</v>
      </c>
      <c r="C480" s="8" t="s">
        <v>80</v>
      </c>
      <c r="D480" s="6">
        <v>1518</v>
      </c>
      <c r="E480" s="17">
        <v>1442</v>
      </c>
      <c r="F480" s="7">
        <f t="shared" si="7"/>
        <v>-5.0065876152832645E-2</v>
      </c>
    </row>
    <row r="481" spans="1:6" s="4" customFormat="1" ht="13.5" customHeight="1" x14ac:dyDescent="0.2">
      <c r="A481" s="13">
        <v>4690612035932</v>
      </c>
      <c r="B481" s="10" t="s">
        <v>492</v>
      </c>
      <c r="C481" s="8" t="s">
        <v>80</v>
      </c>
      <c r="D481" s="6">
        <v>1518</v>
      </c>
      <c r="E481" s="17">
        <v>1442</v>
      </c>
      <c r="F481" s="7">
        <f t="shared" si="7"/>
        <v>-5.0065876152832645E-2</v>
      </c>
    </row>
    <row r="482" spans="1:6" s="4" customFormat="1" ht="13.5" customHeight="1" x14ac:dyDescent="0.2">
      <c r="A482" s="13">
        <v>4690612013473</v>
      </c>
      <c r="B482" s="10" t="s">
        <v>493</v>
      </c>
      <c r="C482" s="8" t="s">
        <v>78</v>
      </c>
      <c r="D482" s="6">
        <v>1629</v>
      </c>
      <c r="E482" s="17">
        <v>1550</v>
      </c>
      <c r="F482" s="7">
        <f t="shared" si="7"/>
        <v>-4.849600982197666E-2</v>
      </c>
    </row>
    <row r="483" spans="1:6" s="4" customFormat="1" ht="13.5" customHeight="1" x14ac:dyDescent="0.2">
      <c r="A483" s="13">
        <v>4690612013480</v>
      </c>
      <c r="B483" s="10" t="s">
        <v>494</v>
      </c>
      <c r="C483" s="8" t="s">
        <v>78</v>
      </c>
      <c r="D483" s="6">
        <v>1629</v>
      </c>
      <c r="E483" s="17">
        <v>1550</v>
      </c>
      <c r="F483" s="7">
        <f t="shared" si="7"/>
        <v>-4.849600982197666E-2</v>
      </c>
    </row>
    <row r="484" spans="1:6" s="4" customFormat="1" ht="13.5" customHeight="1" x14ac:dyDescent="0.2">
      <c r="A484" s="13">
        <v>4690612036519</v>
      </c>
      <c r="B484" s="10" t="s">
        <v>495</v>
      </c>
      <c r="C484" s="8" t="s">
        <v>80</v>
      </c>
      <c r="D484" s="6">
        <v>1360</v>
      </c>
      <c r="E484" s="17">
        <v>1295</v>
      </c>
      <c r="F484" s="7">
        <f t="shared" si="7"/>
        <v>-4.7794117647058876E-2</v>
      </c>
    </row>
    <row r="485" spans="1:6" s="4" customFormat="1" ht="13.5" customHeight="1" x14ac:dyDescent="0.2">
      <c r="A485" s="13">
        <v>4690612036526</v>
      </c>
      <c r="B485" s="10" t="s">
        <v>496</v>
      </c>
      <c r="C485" s="8" t="s">
        <v>80</v>
      </c>
      <c r="D485" s="6">
        <v>1360</v>
      </c>
      <c r="E485" s="17">
        <v>1295</v>
      </c>
      <c r="F485" s="7">
        <f t="shared" si="7"/>
        <v>-4.7794117647058876E-2</v>
      </c>
    </row>
    <row r="486" spans="1:6" s="4" customFormat="1" ht="13.5" customHeight="1" x14ac:dyDescent="0.2">
      <c r="A486" s="13">
        <v>4690612036533</v>
      </c>
      <c r="B486" s="10" t="s">
        <v>497</v>
      </c>
      <c r="C486" s="8" t="s">
        <v>80</v>
      </c>
      <c r="D486" s="6">
        <v>1698</v>
      </c>
      <c r="E486" s="17">
        <v>1615</v>
      </c>
      <c r="F486" s="7">
        <f t="shared" si="7"/>
        <v>-4.8881036513545362E-2</v>
      </c>
    </row>
    <row r="487" spans="1:6" s="4" customFormat="1" ht="13.5" customHeight="1" x14ac:dyDescent="0.2">
      <c r="A487" s="13">
        <v>4690612036540</v>
      </c>
      <c r="B487" s="10" t="s">
        <v>498</v>
      </c>
      <c r="C487" s="8" t="s">
        <v>80</v>
      </c>
      <c r="D487" s="6">
        <v>1698</v>
      </c>
      <c r="E487" s="17">
        <v>1615</v>
      </c>
      <c r="F487" s="7">
        <f t="shared" si="7"/>
        <v>-4.8881036513545362E-2</v>
      </c>
    </row>
    <row r="488" spans="1:6" s="4" customFormat="1" ht="13.5" customHeight="1" x14ac:dyDescent="0.2">
      <c r="A488" s="13">
        <v>4690612036557</v>
      </c>
      <c r="B488" s="10" t="s">
        <v>499</v>
      </c>
      <c r="C488" s="8" t="s">
        <v>80</v>
      </c>
      <c r="D488" s="6">
        <v>1601</v>
      </c>
      <c r="E488" s="17">
        <v>1520</v>
      </c>
      <c r="F488" s="7">
        <f t="shared" si="7"/>
        <v>-5.0593379138038741E-2</v>
      </c>
    </row>
    <row r="489" spans="1:6" s="4" customFormat="1" ht="13.5" customHeight="1" x14ac:dyDescent="0.2">
      <c r="A489" s="13">
        <v>4690612036564</v>
      </c>
      <c r="B489" s="10" t="s">
        <v>500</v>
      </c>
      <c r="C489" s="8" t="s">
        <v>80</v>
      </c>
      <c r="D489" s="6">
        <v>1601</v>
      </c>
      <c r="E489" s="17">
        <v>1520</v>
      </c>
      <c r="F489" s="7">
        <f t="shared" si="7"/>
        <v>-5.0593379138038741E-2</v>
      </c>
    </row>
    <row r="490" spans="1:6" s="4" customFormat="1" ht="13.5" customHeight="1" x14ac:dyDescent="0.2">
      <c r="A490" s="13">
        <v>4690612036571</v>
      </c>
      <c r="B490" s="10" t="s">
        <v>501</v>
      </c>
      <c r="C490" s="8" t="s">
        <v>80</v>
      </c>
      <c r="D490" s="6">
        <v>2139</v>
      </c>
      <c r="E490" s="17">
        <v>2032</v>
      </c>
      <c r="F490" s="7">
        <f t="shared" si="7"/>
        <v>-5.0023375409069648E-2</v>
      </c>
    </row>
    <row r="491" spans="1:6" s="4" customFormat="1" ht="13.5" customHeight="1" x14ac:dyDescent="0.2">
      <c r="A491" s="13">
        <v>4690612036588</v>
      </c>
      <c r="B491" s="10" t="s">
        <v>502</v>
      </c>
      <c r="C491" s="8" t="s">
        <v>80</v>
      </c>
      <c r="D491" s="6">
        <v>2139</v>
      </c>
      <c r="E491" s="17">
        <v>2032</v>
      </c>
      <c r="F491" s="7">
        <f t="shared" si="7"/>
        <v>-5.0023375409069648E-2</v>
      </c>
    </row>
    <row r="492" spans="1:6" s="4" customFormat="1" ht="13.5" customHeight="1" x14ac:dyDescent="0.2">
      <c r="A492" s="13">
        <v>4690612036595</v>
      </c>
      <c r="B492" s="10" t="s">
        <v>503</v>
      </c>
      <c r="C492" s="8" t="s">
        <v>80</v>
      </c>
      <c r="D492" s="6">
        <v>1353</v>
      </c>
      <c r="E492" s="17">
        <v>1285</v>
      </c>
      <c r="F492" s="7">
        <f t="shared" si="7"/>
        <v>-5.02586844050259E-2</v>
      </c>
    </row>
    <row r="493" spans="1:6" s="4" customFormat="1" ht="13.5" customHeight="1" x14ac:dyDescent="0.2">
      <c r="A493" s="13">
        <v>4690612035819</v>
      </c>
      <c r="B493" s="10" t="s">
        <v>504</v>
      </c>
      <c r="C493" s="8" t="s">
        <v>80</v>
      </c>
      <c r="D493" s="6">
        <v>1877</v>
      </c>
      <c r="E493" s="17">
        <v>1784</v>
      </c>
      <c r="F493" s="7">
        <f t="shared" si="7"/>
        <v>-4.9547149706979265E-2</v>
      </c>
    </row>
    <row r="494" spans="1:6" s="4" customFormat="1" ht="13.5" customHeight="1" x14ac:dyDescent="0.2">
      <c r="A494" s="13">
        <v>4690612037608</v>
      </c>
      <c r="B494" s="10" t="s">
        <v>505</v>
      </c>
      <c r="C494" s="8" t="s">
        <v>185</v>
      </c>
      <c r="D494" s="6">
        <v>1808</v>
      </c>
      <c r="E494" s="17">
        <v>1720</v>
      </c>
      <c r="F494" s="7">
        <f t="shared" si="7"/>
        <v>-4.8672566371681381E-2</v>
      </c>
    </row>
    <row r="495" spans="1:6" s="4" customFormat="1" ht="13.5" customHeight="1" x14ac:dyDescent="0.2">
      <c r="A495" s="13">
        <v>4690612037615</v>
      </c>
      <c r="B495" s="10" t="s">
        <v>506</v>
      </c>
      <c r="C495" s="8" t="s">
        <v>185</v>
      </c>
      <c r="D495" s="6">
        <v>1808</v>
      </c>
      <c r="E495" s="17">
        <v>1720</v>
      </c>
      <c r="F495" s="7">
        <f t="shared" si="7"/>
        <v>-4.8672566371681381E-2</v>
      </c>
    </row>
    <row r="496" spans="1:6" s="4" customFormat="1" ht="13.5" customHeight="1" x14ac:dyDescent="0.2">
      <c r="A496" s="13">
        <v>4690612035826</v>
      </c>
      <c r="B496" s="10" t="s">
        <v>507</v>
      </c>
      <c r="C496" s="8" t="s">
        <v>80</v>
      </c>
      <c r="D496" s="6">
        <v>1187</v>
      </c>
      <c r="E496" s="17">
        <v>1130</v>
      </c>
      <c r="F496" s="7">
        <f t="shared" si="7"/>
        <v>-4.8020219039595635E-2</v>
      </c>
    </row>
    <row r="497" spans="1:6" s="4" customFormat="1" ht="13.5" customHeight="1" x14ac:dyDescent="0.2">
      <c r="A497" s="13">
        <v>4690612036601</v>
      </c>
      <c r="B497" s="10" t="s">
        <v>508</v>
      </c>
      <c r="C497" s="8" t="s">
        <v>80</v>
      </c>
      <c r="D497" s="6">
        <v>608</v>
      </c>
      <c r="E497" s="17">
        <v>578</v>
      </c>
      <c r="F497" s="7">
        <f t="shared" si="7"/>
        <v>-4.9342105263157854E-2</v>
      </c>
    </row>
    <row r="498" spans="1:6" s="4" customFormat="1" ht="13.5" customHeight="1" x14ac:dyDescent="0.2">
      <c r="A498" s="13">
        <v>4690612034928</v>
      </c>
      <c r="B498" s="10" t="s">
        <v>509</v>
      </c>
      <c r="C498" s="8" t="s">
        <v>80</v>
      </c>
      <c r="D498" s="6">
        <v>663</v>
      </c>
      <c r="E498" s="17">
        <v>630</v>
      </c>
      <c r="F498" s="7">
        <f t="shared" si="7"/>
        <v>-4.9773755656108642E-2</v>
      </c>
    </row>
    <row r="499" spans="1:6" s="4" customFormat="1" ht="13.5" customHeight="1" x14ac:dyDescent="0.2">
      <c r="A499" s="13">
        <v>4690612034942</v>
      </c>
      <c r="B499" s="10" t="s">
        <v>510</v>
      </c>
      <c r="C499" s="8" t="s">
        <v>80</v>
      </c>
      <c r="D499" s="6">
        <v>663</v>
      </c>
      <c r="E499" s="17">
        <v>630</v>
      </c>
      <c r="F499" s="7">
        <f t="shared" si="7"/>
        <v>-4.9773755656108642E-2</v>
      </c>
    </row>
    <row r="500" spans="1:6" s="4" customFormat="1" ht="13.5" customHeight="1" x14ac:dyDescent="0.2">
      <c r="A500" s="13">
        <v>4690612034256</v>
      </c>
      <c r="B500" s="10" t="s">
        <v>511</v>
      </c>
      <c r="C500" s="8" t="s">
        <v>80</v>
      </c>
      <c r="D500" s="6">
        <v>663</v>
      </c>
      <c r="E500" s="17">
        <v>630</v>
      </c>
      <c r="F500" s="7">
        <f t="shared" si="7"/>
        <v>-4.9773755656108642E-2</v>
      </c>
    </row>
    <row r="501" spans="1:6" s="4" customFormat="1" ht="13.5" customHeight="1" x14ac:dyDescent="0.2">
      <c r="A501" s="13">
        <v>4690612037899</v>
      </c>
      <c r="B501" s="10" t="s">
        <v>512</v>
      </c>
      <c r="C501" s="8" t="s">
        <v>185</v>
      </c>
      <c r="D501" s="6">
        <v>1905</v>
      </c>
      <c r="E501" s="17">
        <v>1810</v>
      </c>
      <c r="F501" s="7">
        <f t="shared" si="7"/>
        <v>-4.986876640419946E-2</v>
      </c>
    </row>
    <row r="502" spans="1:6" s="4" customFormat="1" ht="13.5" customHeight="1" x14ac:dyDescent="0.2">
      <c r="A502" s="13">
        <v>4690612037905</v>
      </c>
      <c r="B502" s="10" t="s">
        <v>513</v>
      </c>
      <c r="C502" s="8" t="s">
        <v>185</v>
      </c>
      <c r="D502" s="6">
        <v>1905</v>
      </c>
      <c r="E502" s="17">
        <v>1810</v>
      </c>
      <c r="F502" s="7">
        <f t="shared" si="7"/>
        <v>-4.986876640419946E-2</v>
      </c>
    </row>
    <row r="503" spans="1:6" s="4" customFormat="1" ht="13.5" customHeight="1" x14ac:dyDescent="0.2">
      <c r="A503" s="13">
        <v>4690612037912</v>
      </c>
      <c r="B503" s="10" t="s">
        <v>514</v>
      </c>
      <c r="C503" s="8" t="s">
        <v>185</v>
      </c>
      <c r="D503" s="6">
        <v>3444</v>
      </c>
      <c r="E503" s="17">
        <v>3270</v>
      </c>
      <c r="F503" s="7">
        <f t="shared" si="7"/>
        <v>-5.0522648083623722E-2</v>
      </c>
    </row>
    <row r="504" spans="1:6" s="4" customFormat="1" ht="13.5" customHeight="1" x14ac:dyDescent="0.2">
      <c r="A504" s="13">
        <v>4690612037967</v>
      </c>
      <c r="B504" s="10" t="s">
        <v>515</v>
      </c>
      <c r="C504" s="8" t="s">
        <v>185</v>
      </c>
      <c r="D504" s="6">
        <v>2415</v>
      </c>
      <c r="E504" s="17">
        <v>2295</v>
      </c>
      <c r="F504" s="7">
        <f t="shared" si="7"/>
        <v>-4.9689440993788803E-2</v>
      </c>
    </row>
    <row r="505" spans="1:6" s="4" customFormat="1" ht="13.5" customHeight="1" x14ac:dyDescent="0.2">
      <c r="A505" s="13">
        <v>4690612037974</v>
      </c>
      <c r="B505" s="10" t="s">
        <v>516</v>
      </c>
      <c r="C505" s="8" t="s">
        <v>185</v>
      </c>
      <c r="D505" s="6">
        <v>2415</v>
      </c>
      <c r="E505" s="17">
        <v>2295</v>
      </c>
      <c r="F505" s="7">
        <f t="shared" si="7"/>
        <v>-4.9689440993788803E-2</v>
      </c>
    </row>
    <row r="506" spans="1:6" s="4" customFormat="1" ht="13.5" customHeight="1" x14ac:dyDescent="0.2">
      <c r="A506" s="13">
        <v>4690612040110</v>
      </c>
      <c r="B506" s="10" t="s">
        <v>517</v>
      </c>
      <c r="C506" s="8" t="s">
        <v>185</v>
      </c>
      <c r="D506" s="6">
        <v>4232</v>
      </c>
      <c r="E506" s="17">
        <v>4020</v>
      </c>
      <c r="F506" s="7">
        <f t="shared" si="7"/>
        <v>-5.0094517958412133E-2</v>
      </c>
    </row>
    <row r="507" spans="1:6" s="4" customFormat="1" ht="13.5" customHeight="1" x14ac:dyDescent="0.2">
      <c r="A507" s="13">
        <v>4690612040127</v>
      </c>
      <c r="B507" s="10" t="s">
        <v>518</v>
      </c>
      <c r="C507" s="8" t="s">
        <v>185</v>
      </c>
      <c r="D507" s="6">
        <v>4232</v>
      </c>
      <c r="E507" s="17">
        <v>4020</v>
      </c>
      <c r="F507" s="7">
        <f t="shared" si="7"/>
        <v>-5.0094517958412133E-2</v>
      </c>
    </row>
    <row r="508" spans="1:6" s="4" customFormat="1" ht="13.5" customHeight="1" x14ac:dyDescent="0.2">
      <c r="A508" s="13">
        <v>4690612040950</v>
      </c>
      <c r="B508" s="10" t="s">
        <v>519</v>
      </c>
      <c r="C508" s="8" t="s">
        <v>185</v>
      </c>
      <c r="D508" s="6"/>
      <c r="E508" s="17">
        <v>3100</v>
      </c>
      <c r="F508" s="7" t="e">
        <f t="shared" si="7"/>
        <v>#DIV/0!</v>
      </c>
    </row>
    <row r="509" spans="1:6" s="4" customFormat="1" ht="13.5" customHeight="1" x14ac:dyDescent="0.2">
      <c r="A509" s="13">
        <v>4690612040967</v>
      </c>
      <c r="B509" s="10" t="s">
        <v>520</v>
      </c>
      <c r="C509" s="8" t="s">
        <v>185</v>
      </c>
      <c r="D509" s="6"/>
      <c r="E509" s="17">
        <v>3100</v>
      </c>
      <c r="F509" s="7" t="e">
        <f t="shared" si="7"/>
        <v>#DIV/0!</v>
      </c>
    </row>
    <row r="510" spans="1:6" s="4" customFormat="1" ht="13.5" customHeight="1" x14ac:dyDescent="0.2">
      <c r="A510" s="13">
        <v>4690612028774</v>
      </c>
      <c r="B510" s="10" t="s">
        <v>521</v>
      </c>
      <c r="C510" s="8" t="s">
        <v>80</v>
      </c>
      <c r="D510" s="6">
        <v>173</v>
      </c>
      <c r="E510" s="17">
        <v>156</v>
      </c>
      <c r="F510" s="7">
        <f t="shared" si="7"/>
        <v>-9.8265895953757232E-2</v>
      </c>
    </row>
    <row r="511" spans="1:6" s="4" customFormat="1" ht="13.5" customHeight="1" x14ac:dyDescent="0.2">
      <c r="A511" s="13">
        <v>4690612028781</v>
      </c>
      <c r="B511" s="10" t="s">
        <v>522</v>
      </c>
      <c r="C511" s="8" t="s">
        <v>80</v>
      </c>
      <c r="D511" s="6">
        <v>173</v>
      </c>
      <c r="E511" s="17">
        <v>156</v>
      </c>
      <c r="F511" s="7">
        <f t="shared" si="7"/>
        <v>-9.8265895953757232E-2</v>
      </c>
    </row>
    <row r="512" spans="1:6" s="4" customFormat="1" ht="13.5" customHeight="1" x14ac:dyDescent="0.2">
      <c r="A512" s="13">
        <v>4690612028798</v>
      </c>
      <c r="B512" s="10" t="s">
        <v>523</v>
      </c>
      <c r="C512" s="8" t="s">
        <v>80</v>
      </c>
      <c r="D512" s="6">
        <v>173</v>
      </c>
      <c r="E512" s="17">
        <v>156</v>
      </c>
      <c r="F512" s="7">
        <f t="shared" si="7"/>
        <v>-9.8265895953757232E-2</v>
      </c>
    </row>
    <row r="513" spans="1:6" s="4" customFormat="1" ht="13.5" customHeight="1" x14ac:dyDescent="0.2">
      <c r="A513" s="13">
        <v>4690612028804</v>
      </c>
      <c r="B513" s="10" t="s">
        <v>524</v>
      </c>
      <c r="C513" s="8" t="s">
        <v>80</v>
      </c>
      <c r="D513" s="6">
        <v>387</v>
      </c>
      <c r="E513" s="17">
        <v>349</v>
      </c>
      <c r="F513" s="7">
        <f t="shared" si="7"/>
        <v>-9.8191214470284227E-2</v>
      </c>
    </row>
    <row r="514" spans="1:6" s="4" customFormat="1" ht="13.5" customHeight="1" x14ac:dyDescent="0.2">
      <c r="A514" s="13">
        <v>4690612028811</v>
      </c>
      <c r="B514" s="10" t="s">
        <v>525</v>
      </c>
      <c r="C514" s="8" t="s">
        <v>80</v>
      </c>
      <c r="D514" s="6">
        <v>366</v>
      </c>
      <c r="E514" s="17">
        <v>330</v>
      </c>
      <c r="F514" s="7">
        <f t="shared" si="7"/>
        <v>-9.8360655737704916E-2</v>
      </c>
    </row>
    <row r="515" spans="1:6" s="4" customFormat="1" ht="13.5" customHeight="1" x14ac:dyDescent="0.2">
      <c r="A515" s="13">
        <v>4690612028897</v>
      </c>
      <c r="B515" s="10" t="s">
        <v>526</v>
      </c>
      <c r="C515" s="8" t="s">
        <v>80</v>
      </c>
      <c r="D515" s="6">
        <v>380</v>
      </c>
      <c r="E515" s="17">
        <v>342</v>
      </c>
      <c r="F515" s="7">
        <f t="shared" ref="F515:F578" si="8">E515/D515-1</f>
        <v>-9.9999999999999978E-2</v>
      </c>
    </row>
    <row r="516" spans="1:6" s="4" customFormat="1" ht="13.5" customHeight="1" x14ac:dyDescent="0.2">
      <c r="A516" s="13">
        <v>4690612028828</v>
      </c>
      <c r="B516" s="10" t="s">
        <v>527</v>
      </c>
      <c r="C516" s="8" t="s">
        <v>80</v>
      </c>
      <c r="D516" s="6">
        <v>373</v>
      </c>
      <c r="E516" s="17">
        <v>336</v>
      </c>
      <c r="F516" s="7">
        <f t="shared" si="8"/>
        <v>-9.919571045576403E-2</v>
      </c>
    </row>
    <row r="517" spans="1:6" s="4" customFormat="1" ht="13.5" customHeight="1" x14ac:dyDescent="0.2">
      <c r="A517" s="13">
        <v>4690612028835</v>
      </c>
      <c r="B517" s="10" t="s">
        <v>528</v>
      </c>
      <c r="C517" s="8" t="s">
        <v>80</v>
      </c>
      <c r="D517" s="6">
        <v>283</v>
      </c>
      <c r="E517" s="17">
        <v>255</v>
      </c>
      <c r="F517" s="7">
        <f t="shared" si="8"/>
        <v>-9.8939929328621945E-2</v>
      </c>
    </row>
    <row r="518" spans="1:6" s="4" customFormat="1" ht="13.5" customHeight="1" x14ac:dyDescent="0.2">
      <c r="A518" s="13">
        <v>4690612028842</v>
      </c>
      <c r="B518" s="10" t="s">
        <v>529</v>
      </c>
      <c r="C518" s="8" t="s">
        <v>80</v>
      </c>
      <c r="D518" s="6">
        <v>297</v>
      </c>
      <c r="E518" s="17">
        <v>268</v>
      </c>
      <c r="F518" s="7">
        <f t="shared" si="8"/>
        <v>-9.7643097643097643E-2</v>
      </c>
    </row>
    <row r="519" spans="1:6" s="4" customFormat="1" ht="13.5" customHeight="1" x14ac:dyDescent="0.2">
      <c r="A519" s="13">
        <v>4690612028859</v>
      </c>
      <c r="B519" s="10" t="s">
        <v>530</v>
      </c>
      <c r="C519" s="8" t="s">
        <v>80</v>
      </c>
      <c r="D519" s="6">
        <v>228</v>
      </c>
      <c r="E519" s="17">
        <v>206</v>
      </c>
      <c r="F519" s="7">
        <f t="shared" si="8"/>
        <v>-9.6491228070175405E-2</v>
      </c>
    </row>
    <row r="520" spans="1:6" s="4" customFormat="1" ht="13.5" customHeight="1" x14ac:dyDescent="0.2">
      <c r="A520" s="13">
        <v>4690612028866</v>
      </c>
      <c r="B520" s="10" t="s">
        <v>531</v>
      </c>
      <c r="C520" s="8" t="s">
        <v>80</v>
      </c>
      <c r="D520" s="6">
        <v>283</v>
      </c>
      <c r="E520" s="17">
        <v>255</v>
      </c>
      <c r="F520" s="7">
        <f t="shared" si="8"/>
        <v>-9.8939929328621945E-2</v>
      </c>
    </row>
    <row r="521" spans="1:6" s="4" customFormat="1" ht="13.5" customHeight="1" x14ac:dyDescent="0.2">
      <c r="A521" s="13">
        <v>4690612028873</v>
      </c>
      <c r="B521" s="10" t="s">
        <v>532</v>
      </c>
      <c r="C521" s="8" t="s">
        <v>80</v>
      </c>
      <c r="D521" s="6">
        <v>306</v>
      </c>
      <c r="E521" s="17">
        <v>276</v>
      </c>
      <c r="F521" s="7">
        <f t="shared" si="8"/>
        <v>-9.8039215686274495E-2</v>
      </c>
    </row>
    <row r="522" spans="1:6" s="4" customFormat="1" ht="13.5" customHeight="1" x14ac:dyDescent="0.2">
      <c r="A522" s="13">
        <v>4690612028880</v>
      </c>
      <c r="B522" s="10" t="s">
        <v>533</v>
      </c>
      <c r="C522" s="8" t="s">
        <v>80</v>
      </c>
      <c r="D522" s="6">
        <v>263</v>
      </c>
      <c r="E522" s="17">
        <v>237</v>
      </c>
      <c r="F522" s="7">
        <f t="shared" si="8"/>
        <v>-9.8859315589353569E-2</v>
      </c>
    </row>
    <row r="523" spans="1:6" s="4" customFormat="1" ht="13.5" customHeight="1" x14ac:dyDescent="0.2">
      <c r="A523" s="13">
        <v>4690612039985</v>
      </c>
      <c r="B523" s="10" t="s">
        <v>534</v>
      </c>
      <c r="C523" s="8" t="s">
        <v>185</v>
      </c>
      <c r="D523" s="6">
        <v>1042</v>
      </c>
      <c r="E523" s="17">
        <v>990</v>
      </c>
      <c r="F523" s="7">
        <f t="shared" si="8"/>
        <v>-4.9904030710172798E-2</v>
      </c>
    </row>
    <row r="524" spans="1:6" s="4" customFormat="1" ht="13.5" customHeight="1" x14ac:dyDescent="0.2">
      <c r="A524" s="13">
        <v>4690612028958</v>
      </c>
      <c r="B524" s="10" t="s">
        <v>535</v>
      </c>
      <c r="C524" s="8" t="s">
        <v>80</v>
      </c>
      <c r="D524" s="6">
        <v>211</v>
      </c>
      <c r="E524" s="17">
        <v>190</v>
      </c>
      <c r="F524" s="7">
        <f t="shared" si="8"/>
        <v>-9.9526066350710929E-2</v>
      </c>
    </row>
    <row r="525" spans="1:6" s="4" customFormat="1" ht="13.5" customHeight="1" x14ac:dyDescent="0.2">
      <c r="A525" s="13">
        <v>4690612028965</v>
      </c>
      <c r="B525" s="10" t="s">
        <v>536</v>
      </c>
      <c r="C525" s="8" t="s">
        <v>80</v>
      </c>
      <c r="D525" s="6">
        <v>205</v>
      </c>
      <c r="E525" s="17">
        <v>185</v>
      </c>
      <c r="F525" s="7">
        <f t="shared" si="8"/>
        <v>-9.7560975609756073E-2</v>
      </c>
    </row>
    <row r="526" spans="1:6" s="4" customFormat="1" ht="13.5" customHeight="1" x14ac:dyDescent="0.2">
      <c r="A526" s="13">
        <v>4690612028972</v>
      </c>
      <c r="B526" s="10" t="s">
        <v>537</v>
      </c>
      <c r="C526" s="8" t="s">
        <v>80</v>
      </c>
      <c r="D526" s="6">
        <v>205</v>
      </c>
      <c r="E526" s="17">
        <v>185</v>
      </c>
      <c r="F526" s="7">
        <f t="shared" si="8"/>
        <v>-9.7560975609756073E-2</v>
      </c>
    </row>
    <row r="527" spans="1:6" s="4" customFormat="1" ht="13.5" customHeight="1" x14ac:dyDescent="0.2">
      <c r="A527" s="13">
        <v>4690612028989</v>
      </c>
      <c r="B527" s="10" t="s">
        <v>538</v>
      </c>
      <c r="C527" s="8" t="s">
        <v>80</v>
      </c>
      <c r="D527" s="6">
        <v>205</v>
      </c>
      <c r="E527" s="17">
        <v>185</v>
      </c>
      <c r="F527" s="7">
        <f t="shared" si="8"/>
        <v>-9.7560975609756073E-2</v>
      </c>
    </row>
    <row r="528" spans="1:6" s="4" customFormat="1" ht="13.5" customHeight="1" x14ac:dyDescent="0.2">
      <c r="A528" s="13">
        <v>4690612029009</v>
      </c>
      <c r="B528" s="10" t="s">
        <v>539</v>
      </c>
      <c r="C528" s="8" t="s">
        <v>80</v>
      </c>
      <c r="D528" s="6">
        <v>270</v>
      </c>
      <c r="E528" s="17">
        <v>243</v>
      </c>
      <c r="F528" s="7">
        <f t="shared" si="8"/>
        <v>-9.9999999999999978E-2</v>
      </c>
    </row>
    <row r="529" spans="1:6" s="4" customFormat="1" ht="13.5" customHeight="1" x14ac:dyDescent="0.2">
      <c r="A529" s="13">
        <v>4690612029016</v>
      </c>
      <c r="B529" s="10" t="s">
        <v>540</v>
      </c>
      <c r="C529" s="8" t="s">
        <v>80</v>
      </c>
      <c r="D529" s="6">
        <v>270</v>
      </c>
      <c r="E529" s="17">
        <v>243</v>
      </c>
      <c r="F529" s="7">
        <f t="shared" si="8"/>
        <v>-9.9999999999999978E-2</v>
      </c>
    </row>
    <row r="530" spans="1:6" s="4" customFormat="1" ht="13.5" customHeight="1" x14ac:dyDescent="0.2">
      <c r="A530" s="13">
        <v>4690612029030</v>
      </c>
      <c r="B530" s="10" t="s">
        <v>541</v>
      </c>
      <c r="C530" s="8" t="s">
        <v>80</v>
      </c>
      <c r="D530" s="6">
        <v>225</v>
      </c>
      <c r="E530" s="17">
        <v>203</v>
      </c>
      <c r="F530" s="7">
        <f t="shared" si="8"/>
        <v>-9.7777777777777741E-2</v>
      </c>
    </row>
    <row r="531" spans="1:6" s="4" customFormat="1" ht="13.5" customHeight="1" x14ac:dyDescent="0.2">
      <c r="A531" s="13">
        <v>4690612029047</v>
      </c>
      <c r="B531" s="10" t="s">
        <v>542</v>
      </c>
      <c r="C531" s="8" t="s">
        <v>80</v>
      </c>
      <c r="D531" s="6">
        <v>225</v>
      </c>
      <c r="E531" s="17">
        <v>203</v>
      </c>
      <c r="F531" s="7">
        <f t="shared" si="8"/>
        <v>-9.7777777777777741E-2</v>
      </c>
    </row>
    <row r="532" spans="1:6" s="4" customFormat="1" ht="13.5" customHeight="1" x14ac:dyDescent="0.2">
      <c r="A532" s="13">
        <v>4690612029054</v>
      </c>
      <c r="B532" s="10" t="s">
        <v>543</v>
      </c>
      <c r="C532" s="8" t="s">
        <v>80</v>
      </c>
      <c r="D532" s="6">
        <v>228</v>
      </c>
      <c r="E532" s="17">
        <v>206</v>
      </c>
      <c r="F532" s="7">
        <f t="shared" si="8"/>
        <v>-9.6491228070175405E-2</v>
      </c>
    </row>
    <row r="533" spans="1:6" s="4" customFormat="1" ht="13.5" customHeight="1" x14ac:dyDescent="0.2">
      <c r="A533" s="13">
        <v>4690612029061</v>
      </c>
      <c r="B533" s="10" t="s">
        <v>544</v>
      </c>
      <c r="C533" s="8" t="s">
        <v>80</v>
      </c>
      <c r="D533" s="6">
        <v>228</v>
      </c>
      <c r="E533" s="17">
        <v>206</v>
      </c>
      <c r="F533" s="7">
        <f t="shared" si="8"/>
        <v>-9.6491228070175405E-2</v>
      </c>
    </row>
    <row r="534" spans="1:6" s="4" customFormat="1" ht="13.5" customHeight="1" x14ac:dyDescent="0.2">
      <c r="A534" s="13">
        <v>4690612029085</v>
      </c>
      <c r="B534" s="10" t="s">
        <v>545</v>
      </c>
      <c r="C534" s="8" t="s">
        <v>80</v>
      </c>
      <c r="D534" s="6">
        <v>187</v>
      </c>
      <c r="E534" s="17">
        <v>169</v>
      </c>
      <c r="F534" s="7">
        <f t="shared" si="8"/>
        <v>-9.6256684491978661E-2</v>
      </c>
    </row>
    <row r="535" spans="1:6" s="4" customFormat="1" ht="13.5" customHeight="1" x14ac:dyDescent="0.2">
      <c r="A535" s="13">
        <v>4690612029092</v>
      </c>
      <c r="B535" s="10" t="s">
        <v>546</v>
      </c>
      <c r="C535" s="8" t="s">
        <v>80</v>
      </c>
      <c r="D535" s="6">
        <v>187</v>
      </c>
      <c r="E535" s="17">
        <v>169</v>
      </c>
      <c r="F535" s="7">
        <f t="shared" si="8"/>
        <v>-9.6256684491978661E-2</v>
      </c>
    </row>
    <row r="536" spans="1:6" s="4" customFormat="1" ht="13.5" customHeight="1" x14ac:dyDescent="0.2">
      <c r="A536" s="13">
        <v>4690612029108</v>
      </c>
      <c r="B536" s="10" t="s">
        <v>547</v>
      </c>
      <c r="C536" s="8" t="s">
        <v>80</v>
      </c>
      <c r="D536" s="6">
        <v>187</v>
      </c>
      <c r="E536" s="17">
        <v>169</v>
      </c>
      <c r="F536" s="7">
        <f t="shared" si="8"/>
        <v>-9.6256684491978661E-2</v>
      </c>
    </row>
    <row r="537" spans="1:6" s="4" customFormat="1" ht="13.5" customHeight="1" x14ac:dyDescent="0.2">
      <c r="A537" s="13">
        <v>4690612029115</v>
      </c>
      <c r="B537" s="10" t="s">
        <v>548</v>
      </c>
      <c r="C537" s="8" t="s">
        <v>80</v>
      </c>
      <c r="D537" s="6">
        <v>211</v>
      </c>
      <c r="E537" s="17">
        <v>190</v>
      </c>
      <c r="F537" s="7">
        <f t="shared" si="8"/>
        <v>-9.9526066350710929E-2</v>
      </c>
    </row>
    <row r="538" spans="1:6" s="4" customFormat="1" ht="13.5" customHeight="1" x14ac:dyDescent="0.2">
      <c r="A538" s="13">
        <v>4690612029122</v>
      </c>
      <c r="B538" s="10" t="s">
        <v>549</v>
      </c>
      <c r="C538" s="8" t="s">
        <v>80</v>
      </c>
      <c r="D538" s="6">
        <v>451</v>
      </c>
      <c r="E538" s="17">
        <v>406</v>
      </c>
      <c r="F538" s="7">
        <f t="shared" si="8"/>
        <v>-9.9778270509977784E-2</v>
      </c>
    </row>
    <row r="539" spans="1:6" s="4" customFormat="1" ht="13.5" customHeight="1" x14ac:dyDescent="0.2">
      <c r="A539" s="13">
        <v>4690612036618</v>
      </c>
      <c r="B539" s="10" t="s">
        <v>550</v>
      </c>
      <c r="C539" s="8" t="s">
        <v>80</v>
      </c>
      <c r="D539" s="6">
        <v>173</v>
      </c>
      <c r="E539" s="17">
        <v>156</v>
      </c>
      <c r="F539" s="7">
        <f t="shared" si="8"/>
        <v>-9.8265895953757232E-2</v>
      </c>
    </row>
    <row r="540" spans="1:6" s="4" customFormat="1" ht="13.5" customHeight="1" x14ac:dyDescent="0.2">
      <c r="A540" s="13">
        <v>4690612036625</v>
      </c>
      <c r="B540" s="10" t="s">
        <v>551</v>
      </c>
      <c r="C540" s="8" t="s">
        <v>80</v>
      </c>
      <c r="D540" s="6">
        <v>173</v>
      </c>
      <c r="E540" s="17">
        <v>156</v>
      </c>
      <c r="F540" s="7">
        <f t="shared" si="8"/>
        <v>-9.8265895953757232E-2</v>
      </c>
    </row>
    <row r="541" spans="1:6" s="4" customFormat="1" ht="13.5" customHeight="1" x14ac:dyDescent="0.2">
      <c r="A541" s="13">
        <v>4690612036632</v>
      </c>
      <c r="B541" s="10" t="s">
        <v>552</v>
      </c>
      <c r="C541" s="8" t="s">
        <v>80</v>
      </c>
      <c r="D541" s="6">
        <v>173</v>
      </c>
      <c r="E541" s="17">
        <v>156</v>
      </c>
      <c r="F541" s="7">
        <f t="shared" si="8"/>
        <v>-9.8265895953757232E-2</v>
      </c>
    </row>
    <row r="542" spans="1:6" s="4" customFormat="1" ht="13.5" customHeight="1" x14ac:dyDescent="0.2">
      <c r="A542" s="13">
        <v>4690612036670</v>
      </c>
      <c r="B542" s="10" t="s">
        <v>553</v>
      </c>
      <c r="C542" s="8" t="s">
        <v>80</v>
      </c>
      <c r="D542" s="6">
        <v>173</v>
      </c>
      <c r="E542" s="17">
        <v>156</v>
      </c>
      <c r="F542" s="7">
        <f t="shared" si="8"/>
        <v>-9.8265895953757232E-2</v>
      </c>
    </row>
    <row r="543" spans="1:6" s="4" customFormat="1" ht="13.5" customHeight="1" x14ac:dyDescent="0.2">
      <c r="A543" s="13">
        <v>4690612036649</v>
      </c>
      <c r="B543" s="10" t="s">
        <v>554</v>
      </c>
      <c r="C543" s="8" t="s">
        <v>80</v>
      </c>
      <c r="D543" s="6">
        <v>173</v>
      </c>
      <c r="E543" s="17">
        <v>156</v>
      </c>
      <c r="F543" s="7">
        <f t="shared" si="8"/>
        <v>-9.8265895953757232E-2</v>
      </c>
    </row>
    <row r="544" spans="1:6" s="4" customFormat="1" ht="13.5" customHeight="1" x14ac:dyDescent="0.2">
      <c r="A544" s="13">
        <v>4690612036656</v>
      </c>
      <c r="B544" s="10" t="s">
        <v>555</v>
      </c>
      <c r="C544" s="8" t="s">
        <v>80</v>
      </c>
      <c r="D544" s="6">
        <v>184</v>
      </c>
      <c r="E544" s="17">
        <v>166</v>
      </c>
      <c r="F544" s="7">
        <f t="shared" si="8"/>
        <v>-9.7826086956521729E-2</v>
      </c>
    </row>
    <row r="545" spans="1:6" s="4" customFormat="1" ht="13.5" customHeight="1" x14ac:dyDescent="0.2">
      <c r="A545" s="13">
        <v>4690612036663</v>
      </c>
      <c r="B545" s="10" t="s">
        <v>556</v>
      </c>
      <c r="C545" s="8" t="s">
        <v>80</v>
      </c>
      <c r="D545" s="6">
        <v>184</v>
      </c>
      <c r="E545" s="17">
        <v>166</v>
      </c>
      <c r="F545" s="7">
        <f t="shared" si="8"/>
        <v>-9.7826086956521729E-2</v>
      </c>
    </row>
    <row r="546" spans="1:6" s="4" customFormat="1" ht="13.5" customHeight="1" x14ac:dyDescent="0.2">
      <c r="A546" s="13">
        <v>4690612039992</v>
      </c>
      <c r="B546" s="10" t="s">
        <v>557</v>
      </c>
      <c r="C546" s="8" t="s">
        <v>185</v>
      </c>
      <c r="D546" s="6">
        <v>442</v>
      </c>
      <c r="E546" s="17">
        <v>420</v>
      </c>
      <c r="F546" s="7">
        <f t="shared" si="8"/>
        <v>-4.9773755656108642E-2</v>
      </c>
    </row>
    <row r="547" spans="1:6" s="4" customFormat="1" ht="13.5" customHeight="1" x14ac:dyDescent="0.2">
      <c r="A547" s="13">
        <v>4690612040004</v>
      </c>
      <c r="B547" s="10" t="s">
        <v>558</v>
      </c>
      <c r="C547" s="8" t="s">
        <v>185</v>
      </c>
      <c r="D547" s="6">
        <v>490</v>
      </c>
      <c r="E547" s="17">
        <v>466</v>
      </c>
      <c r="F547" s="7">
        <f t="shared" si="8"/>
        <v>-4.8979591836734726E-2</v>
      </c>
    </row>
    <row r="548" spans="1:6" s="4" customFormat="1" ht="13.5" customHeight="1" x14ac:dyDescent="0.2">
      <c r="A548" s="13">
        <v>4690612029139</v>
      </c>
      <c r="B548" s="10" t="s">
        <v>559</v>
      </c>
      <c r="C548" s="8" t="s">
        <v>80</v>
      </c>
      <c r="D548" s="6">
        <v>242</v>
      </c>
      <c r="E548" s="17">
        <v>218</v>
      </c>
      <c r="F548" s="7">
        <f t="shared" si="8"/>
        <v>-9.9173553719008267E-2</v>
      </c>
    </row>
    <row r="549" spans="1:6" s="4" customFormat="1" ht="13.5" customHeight="1" x14ac:dyDescent="0.2">
      <c r="A549" s="13">
        <v>4690612029146</v>
      </c>
      <c r="B549" s="10" t="s">
        <v>560</v>
      </c>
      <c r="C549" s="8" t="s">
        <v>80</v>
      </c>
      <c r="D549" s="6">
        <v>242</v>
      </c>
      <c r="E549" s="17">
        <v>218</v>
      </c>
      <c r="F549" s="7">
        <f t="shared" si="8"/>
        <v>-9.9173553719008267E-2</v>
      </c>
    </row>
    <row r="550" spans="1:6" s="4" customFormat="1" ht="13.5" customHeight="1" x14ac:dyDescent="0.2">
      <c r="A550" s="13">
        <v>4690612029160</v>
      </c>
      <c r="B550" s="10" t="s">
        <v>561</v>
      </c>
      <c r="C550" s="8" t="s">
        <v>80</v>
      </c>
      <c r="D550" s="6">
        <v>242</v>
      </c>
      <c r="E550" s="17">
        <v>218</v>
      </c>
      <c r="F550" s="7">
        <f t="shared" si="8"/>
        <v>-9.9173553719008267E-2</v>
      </c>
    </row>
    <row r="551" spans="1:6" s="4" customFormat="1" ht="13.5" customHeight="1" x14ac:dyDescent="0.2">
      <c r="A551" s="13">
        <v>4690612031262</v>
      </c>
      <c r="B551" s="10" t="s">
        <v>562</v>
      </c>
      <c r="C551" s="8" t="s">
        <v>79</v>
      </c>
      <c r="D551" s="6">
        <v>1932</v>
      </c>
      <c r="E551" s="17">
        <v>1836</v>
      </c>
      <c r="F551" s="7">
        <f t="shared" si="8"/>
        <v>-4.9689440993788803E-2</v>
      </c>
    </row>
    <row r="552" spans="1:6" s="4" customFormat="1" ht="13.5" customHeight="1" x14ac:dyDescent="0.2">
      <c r="A552" s="13">
        <v>4690612031255</v>
      </c>
      <c r="B552" s="10" t="s">
        <v>563</v>
      </c>
      <c r="C552" s="8" t="s">
        <v>79</v>
      </c>
      <c r="D552" s="6">
        <v>1932</v>
      </c>
      <c r="E552" s="17">
        <v>1836</v>
      </c>
      <c r="F552" s="7">
        <f t="shared" si="8"/>
        <v>-4.9689440993788803E-2</v>
      </c>
    </row>
    <row r="553" spans="1:6" s="4" customFormat="1" ht="13.5" customHeight="1" x14ac:dyDescent="0.2">
      <c r="A553" s="13">
        <v>4690612031248</v>
      </c>
      <c r="B553" s="10" t="s">
        <v>564</v>
      </c>
      <c r="C553" s="8" t="s">
        <v>78</v>
      </c>
      <c r="D553" s="6">
        <v>2277</v>
      </c>
      <c r="E553" s="17">
        <v>2164</v>
      </c>
      <c r="F553" s="7">
        <f t="shared" si="8"/>
        <v>-4.9626701800614792E-2</v>
      </c>
    </row>
    <row r="554" spans="1:6" s="4" customFormat="1" ht="13.5" customHeight="1" x14ac:dyDescent="0.2">
      <c r="A554" s="13">
        <v>4690612031231</v>
      </c>
      <c r="B554" s="10" t="s">
        <v>565</v>
      </c>
      <c r="C554" s="8" t="s">
        <v>78</v>
      </c>
      <c r="D554" s="6">
        <v>2277</v>
      </c>
      <c r="E554" s="17">
        <v>2164</v>
      </c>
      <c r="F554" s="7">
        <f t="shared" si="8"/>
        <v>-4.9626701800614792E-2</v>
      </c>
    </row>
    <row r="555" spans="1:6" s="4" customFormat="1" ht="13.5" customHeight="1" x14ac:dyDescent="0.2">
      <c r="A555" s="13">
        <v>4690612031224</v>
      </c>
      <c r="B555" s="10" t="s">
        <v>566</v>
      </c>
      <c r="C555" s="8" t="s">
        <v>80</v>
      </c>
      <c r="D555" s="6">
        <v>483</v>
      </c>
      <c r="E555" s="17">
        <v>459</v>
      </c>
      <c r="F555" s="7">
        <f t="shared" si="8"/>
        <v>-4.9689440993788803E-2</v>
      </c>
    </row>
    <row r="556" spans="1:6" s="4" customFormat="1" ht="13.5" customHeight="1" x14ac:dyDescent="0.2">
      <c r="A556" s="13">
        <v>4690612031422</v>
      </c>
      <c r="B556" s="10" t="s">
        <v>567</v>
      </c>
      <c r="C556" s="8" t="s">
        <v>80</v>
      </c>
      <c r="D556" s="6">
        <v>552</v>
      </c>
      <c r="E556" s="17">
        <v>525</v>
      </c>
      <c r="F556" s="7">
        <f t="shared" si="8"/>
        <v>-4.8913043478260865E-2</v>
      </c>
    </row>
    <row r="557" spans="1:6" s="4" customFormat="1" ht="13.5" customHeight="1" x14ac:dyDescent="0.2">
      <c r="A557" s="13">
        <v>4690612029801</v>
      </c>
      <c r="B557" s="10" t="s">
        <v>568</v>
      </c>
      <c r="C557" s="8" t="s">
        <v>78</v>
      </c>
      <c r="D557" s="6">
        <v>1318</v>
      </c>
      <c r="E557" s="17">
        <v>1186</v>
      </c>
      <c r="F557" s="7">
        <f t="shared" si="8"/>
        <v>-0.10015174506828528</v>
      </c>
    </row>
    <row r="558" spans="1:6" s="4" customFormat="1" ht="13.5" customHeight="1" x14ac:dyDescent="0.2">
      <c r="A558" s="13">
        <v>4690612029818</v>
      </c>
      <c r="B558" s="10" t="s">
        <v>569</v>
      </c>
      <c r="C558" s="8" t="s">
        <v>79</v>
      </c>
      <c r="D558" s="6">
        <v>1318</v>
      </c>
      <c r="E558" s="17">
        <v>1186</v>
      </c>
      <c r="F558" s="7">
        <f t="shared" si="8"/>
        <v>-0.10015174506828528</v>
      </c>
    </row>
    <row r="559" spans="1:6" s="4" customFormat="1" ht="13.5" customHeight="1" x14ac:dyDescent="0.2">
      <c r="A559" s="13">
        <v>4690612029825</v>
      </c>
      <c r="B559" s="10" t="s">
        <v>570</v>
      </c>
      <c r="C559" s="8" t="s">
        <v>78</v>
      </c>
      <c r="D559" s="6">
        <v>1574</v>
      </c>
      <c r="E559" s="17">
        <v>1420</v>
      </c>
      <c r="F559" s="7">
        <f t="shared" si="8"/>
        <v>-9.7839898348157539E-2</v>
      </c>
    </row>
    <row r="560" spans="1:6" s="4" customFormat="1" ht="13.5" customHeight="1" x14ac:dyDescent="0.2">
      <c r="A560" s="13">
        <v>4690612029832</v>
      </c>
      <c r="B560" s="10" t="s">
        <v>571</v>
      </c>
      <c r="C560" s="8" t="s">
        <v>79</v>
      </c>
      <c r="D560" s="6">
        <v>1574</v>
      </c>
      <c r="E560" s="17">
        <v>1420</v>
      </c>
      <c r="F560" s="7">
        <f t="shared" si="8"/>
        <v>-9.7839898348157539E-2</v>
      </c>
    </row>
    <row r="561" spans="1:6" s="4" customFormat="1" ht="13.5" customHeight="1" x14ac:dyDescent="0.2">
      <c r="A561" s="13">
        <v>4690612029849</v>
      </c>
      <c r="B561" s="10" t="s">
        <v>572</v>
      </c>
      <c r="C561" s="8" t="s">
        <v>78</v>
      </c>
      <c r="D561" s="6">
        <v>1891</v>
      </c>
      <c r="E561" s="17">
        <v>1702</v>
      </c>
      <c r="F561" s="7">
        <f t="shared" si="8"/>
        <v>-9.9947117927022711E-2</v>
      </c>
    </row>
    <row r="562" spans="1:6" s="4" customFormat="1" ht="13.5" customHeight="1" x14ac:dyDescent="0.2">
      <c r="A562" s="13">
        <v>4690612029856</v>
      </c>
      <c r="B562" s="10" t="s">
        <v>573</v>
      </c>
      <c r="C562" s="8" t="s">
        <v>79</v>
      </c>
      <c r="D562" s="6">
        <v>1891</v>
      </c>
      <c r="E562" s="17">
        <v>1702</v>
      </c>
      <c r="F562" s="7">
        <f t="shared" si="8"/>
        <v>-9.9947117927022711E-2</v>
      </c>
    </row>
    <row r="563" spans="1:6" s="4" customFormat="1" ht="13.5" customHeight="1" x14ac:dyDescent="0.2">
      <c r="A563" s="13">
        <v>4690612029627</v>
      </c>
      <c r="B563" s="10" t="s">
        <v>574</v>
      </c>
      <c r="C563" s="8" t="s">
        <v>79</v>
      </c>
      <c r="D563" s="6">
        <v>1284</v>
      </c>
      <c r="E563" s="17">
        <v>1220</v>
      </c>
      <c r="F563" s="7">
        <f t="shared" si="8"/>
        <v>-4.9844236760124616E-2</v>
      </c>
    </row>
    <row r="564" spans="1:6" s="4" customFormat="1" ht="13.5" customHeight="1" x14ac:dyDescent="0.2">
      <c r="A564" s="13">
        <v>4690612029634</v>
      </c>
      <c r="B564" s="10" t="s">
        <v>575</v>
      </c>
      <c r="C564" s="8" t="s">
        <v>79</v>
      </c>
      <c r="D564" s="6">
        <v>1284</v>
      </c>
      <c r="E564" s="17">
        <v>1220</v>
      </c>
      <c r="F564" s="7">
        <f t="shared" si="8"/>
        <v>-4.9844236760124616E-2</v>
      </c>
    </row>
    <row r="565" spans="1:6" s="4" customFormat="1" ht="13.5" customHeight="1" x14ac:dyDescent="0.2">
      <c r="A565" s="13">
        <v>4690612029740</v>
      </c>
      <c r="B565" s="10" t="s">
        <v>576</v>
      </c>
      <c r="C565" s="8" t="s">
        <v>79</v>
      </c>
      <c r="D565" s="6">
        <v>1553</v>
      </c>
      <c r="E565" s="17">
        <v>1476</v>
      </c>
      <c r="F565" s="7">
        <f t="shared" si="8"/>
        <v>-4.9581455247907247E-2</v>
      </c>
    </row>
    <row r="566" spans="1:6" s="4" customFormat="1" ht="13.5" customHeight="1" x14ac:dyDescent="0.2">
      <c r="A566" s="13">
        <v>4690612029757</v>
      </c>
      <c r="B566" s="10" t="s">
        <v>577</v>
      </c>
      <c r="C566" s="8" t="s">
        <v>79</v>
      </c>
      <c r="D566" s="6">
        <v>1553</v>
      </c>
      <c r="E566" s="17">
        <v>1476</v>
      </c>
      <c r="F566" s="7">
        <f t="shared" si="8"/>
        <v>-4.9581455247907247E-2</v>
      </c>
    </row>
    <row r="567" spans="1:6" s="4" customFormat="1" ht="13.5" customHeight="1" x14ac:dyDescent="0.2">
      <c r="A567" s="13">
        <v>4690612029764</v>
      </c>
      <c r="B567" s="10" t="s">
        <v>578</v>
      </c>
      <c r="C567" s="8" t="s">
        <v>79</v>
      </c>
      <c r="D567" s="6">
        <v>1946</v>
      </c>
      <c r="E567" s="17">
        <v>1849</v>
      </c>
      <c r="F567" s="7">
        <f t="shared" si="8"/>
        <v>-4.984583761562178E-2</v>
      </c>
    </row>
    <row r="568" spans="1:6" s="4" customFormat="1" ht="13.5" customHeight="1" x14ac:dyDescent="0.2">
      <c r="A568" s="13">
        <v>4690612029771</v>
      </c>
      <c r="B568" s="10" t="s">
        <v>579</v>
      </c>
      <c r="C568" s="8" t="s">
        <v>79</v>
      </c>
      <c r="D568" s="6">
        <v>1946</v>
      </c>
      <c r="E568" s="17">
        <v>1849</v>
      </c>
      <c r="F568" s="7">
        <f t="shared" si="8"/>
        <v>-4.984583761562178E-2</v>
      </c>
    </row>
    <row r="569" spans="1:6" s="4" customFormat="1" ht="13.5" customHeight="1" x14ac:dyDescent="0.2">
      <c r="A569" s="13">
        <v>4690612029795</v>
      </c>
      <c r="B569" s="10" t="s">
        <v>580</v>
      </c>
      <c r="C569" s="8" t="s">
        <v>79</v>
      </c>
      <c r="D569" s="6">
        <v>2705</v>
      </c>
      <c r="E569" s="17">
        <v>2570</v>
      </c>
      <c r="F569" s="7">
        <f t="shared" si="8"/>
        <v>-4.9907578558225474E-2</v>
      </c>
    </row>
    <row r="570" spans="1:6" s="4" customFormat="1" ht="13.5" customHeight="1" x14ac:dyDescent="0.2">
      <c r="A570" s="13">
        <v>4690612029863</v>
      </c>
      <c r="B570" s="10" t="s">
        <v>581</v>
      </c>
      <c r="C570" s="8" t="s">
        <v>78</v>
      </c>
      <c r="D570" s="6">
        <v>1546</v>
      </c>
      <c r="E570" s="17">
        <v>1390</v>
      </c>
      <c r="F570" s="7">
        <f t="shared" si="8"/>
        <v>-0.10090556274256146</v>
      </c>
    </row>
    <row r="571" spans="1:6" s="4" customFormat="1" ht="13.5" customHeight="1" x14ac:dyDescent="0.2">
      <c r="A571" s="13">
        <v>4690612029870</v>
      </c>
      <c r="B571" s="10" t="s">
        <v>582</v>
      </c>
      <c r="C571" s="8" t="s">
        <v>79</v>
      </c>
      <c r="D571" s="6">
        <v>1546</v>
      </c>
      <c r="E571" s="17">
        <v>1390</v>
      </c>
      <c r="F571" s="7">
        <f t="shared" si="8"/>
        <v>-0.10090556274256146</v>
      </c>
    </row>
    <row r="572" spans="1:6" s="4" customFormat="1" ht="13.5" customHeight="1" x14ac:dyDescent="0.2">
      <c r="A572" s="13">
        <v>4690612029887</v>
      </c>
      <c r="B572" s="10" t="s">
        <v>583</v>
      </c>
      <c r="C572" s="8" t="s">
        <v>79</v>
      </c>
      <c r="D572" s="6">
        <v>1491</v>
      </c>
      <c r="E572" s="17">
        <v>1420</v>
      </c>
      <c r="F572" s="7">
        <f t="shared" si="8"/>
        <v>-4.7619047619047672E-2</v>
      </c>
    </row>
    <row r="573" spans="1:6" s="4" customFormat="1" ht="13.5" customHeight="1" x14ac:dyDescent="0.2">
      <c r="A573" s="13">
        <v>4690612029894</v>
      </c>
      <c r="B573" s="10" t="s">
        <v>584</v>
      </c>
      <c r="C573" s="8" t="s">
        <v>79</v>
      </c>
      <c r="D573" s="6">
        <v>1491</v>
      </c>
      <c r="E573" s="17">
        <v>1420</v>
      </c>
      <c r="F573" s="7">
        <f t="shared" si="8"/>
        <v>-4.7619047619047672E-2</v>
      </c>
    </row>
    <row r="574" spans="1:6" s="4" customFormat="1" ht="13.5" customHeight="1" x14ac:dyDescent="0.2">
      <c r="A574" s="13">
        <v>4690612034317</v>
      </c>
      <c r="B574" s="10" t="s">
        <v>585</v>
      </c>
      <c r="C574" s="8" t="s">
        <v>79</v>
      </c>
      <c r="D574" s="6">
        <v>1822</v>
      </c>
      <c r="E574" s="17">
        <v>1730</v>
      </c>
      <c r="F574" s="7">
        <f t="shared" si="8"/>
        <v>-5.0493962678375359E-2</v>
      </c>
    </row>
    <row r="575" spans="1:6" s="4" customFormat="1" ht="13.5" customHeight="1" x14ac:dyDescent="0.2">
      <c r="A575" s="13">
        <v>4690612034324</v>
      </c>
      <c r="B575" s="10" t="s">
        <v>586</v>
      </c>
      <c r="C575" s="8" t="s">
        <v>79</v>
      </c>
      <c r="D575" s="6">
        <v>1822</v>
      </c>
      <c r="E575" s="17">
        <v>1730</v>
      </c>
      <c r="F575" s="7">
        <f t="shared" si="8"/>
        <v>-5.0493962678375359E-2</v>
      </c>
    </row>
    <row r="576" spans="1:6" s="4" customFormat="1" ht="13.5" customHeight="1" x14ac:dyDescent="0.2">
      <c r="A576" s="13">
        <v>4690612029962</v>
      </c>
      <c r="B576" s="10" t="s">
        <v>587</v>
      </c>
      <c r="C576" s="8" t="s">
        <v>78</v>
      </c>
      <c r="D576" s="6">
        <v>1311</v>
      </c>
      <c r="E576" s="17">
        <v>1246</v>
      </c>
      <c r="F576" s="7">
        <f t="shared" si="8"/>
        <v>-4.9580472921433971E-2</v>
      </c>
    </row>
    <row r="577" spans="1:6" s="4" customFormat="1" ht="13.5" customHeight="1" x14ac:dyDescent="0.2">
      <c r="A577" s="13">
        <v>4690612029979</v>
      </c>
      <c r="B577" s="10" t="s">
        <v>588</v>
      </c>
      <c r="C577" s="8" t="s">
        <v>78</v>
      </c>
      <c r="D577" s="6">
        <v>1311</v>
      </c>
      <c r="E577" s="17">
        <v>1246</v>
      </c>
      <c r="F577" s="7">
        <f t="shared" si="8"/>
        <v>-4.9580472921433971E-2</v>
      </c>
    </row>
    <row r="578" spans="1:6" s="4" customFormat="1" ht="13.5" customHeight="1" x14ac:dyDescent="0.2">
      <c r="A578" s="13">
        <v>4690612029993</v>
      </c>
      <c r="B578" s="10" t="s">
        <v>589</v>
      </c>
      <c r="C578" s="8" t="s">
        <v>80</v>
      </c>
      <c r="D578" s="6">
        <v>1656</v>
      </c>
      <c r="E578" s="17">
        <v>1574</v>
      </c>
      <c r="F578" s="7">
        <f t="shared" si="8"/>
        <v>-4.9516908212560384E-2</v>
      </c>
    </row>
    <row r="579" spans="1:6" s="4" customFormat="1" ht="13.5" customHeight="1" x14ac:dyDescent="0.2">
      <c r="A579" s="13">
        <v>4690612030005</v>
      </c>
      <c r="B579" s="10" t="s">
        <v>590</v>
      </c>
      <c r="C579" s="8" t="s">
        <v>80</v>
      </c>
      <c r="D579" s="6">
        <v>1656</v>
      </c>
      <c r="E579" s="17">
        <v>1574</v>
      </c>
      <c r="F579" s="7">
        <f t="shared" ref="F579:F642" si="9">E579/D579-1</f>
        <v>-4.9516908212560384E-2</v>
      </c>
    </row>
    <row r="580" spans="1:6" s="4" customFormat="1" ht="13.5" customHeight="1" x14ac:dyDescent="0.2">
      <c r="A580" s="13">
        <v>4690612029986</v>
      </c>
      <c r="B580" s="10" t="s">
        <v>591</v>
      </c>
      <c r="C580" s="8" t="s">
        <v>80</v>
      </c>
      <c r="D580" s="6">
        <v>1242</v>
      </c>
      <c r="E580" s="17">
        <v>1180</v>
      </c>
      <c r="F580" s="7">
        <f t="shared" si="9"/>
        <v>-4.9919484702093397E-2</v>
      </c>
    </row>
    <row r="581" spans="1:6" s="4" customFormat="1" ht="13.5" customHeight="1" x14ac:dyDescent="0.2">
      <c r="A581" s="13">
        <v>4690612034119</v>
      </c>
      <c r="B581" s="10" t="s">
        <v>592</v>
      </c>
      <c r="C581" s="8" t="s">
        <v>80</v>
      </c>
      <c r="D581" s="6">
        <v>343</v>
      </c>
      <c r="E581" s="17">
        <v>326</v>
      </c>
      <c r="F581" s="7">
        <f t="shared" si="9"/>
        <v>-4.9562682215743448E-2</v>
      </c>
    </row>
    <row r="582" spans="1:6" s="4" customFormat="1" ht="13.5" customHeight="1" x14ac:dyDescent="0.2">
      <c r="A582" s="13">
        <v>4690612034133</v>
      </c>
      <c r="B582" s="10" t="s">
        <v>593</v>
      </c>
      <c r="C582" s="8" t="s">
        <v>80</v>
      </c>
      <c r="D582" s="6">
        <v>573</v>
      </c>
      <c r="E582" s="17">
        <v>545</v>
      </c>
      <c r="F582" s="7">
        <f t="shared" si="9"/>
        <v>-4.8865619546247796E-2</v>
      </c>
    </row>
    <row r="583" spans="1:6" s="4" customFormat="1" ht="13.5" customHeight="1" x14ac:dyDescent="0.2">
      <c r="A583" s="13">
        <v>4690612029900</v>
      </c>
      <c r="B583" s="10" t="s">
        <v>594</v>
      </c>
      <c r="C583" s="8" t="s">
        <v>78</v>
      </c>
      <c r="D583" s="6">
        <v>408</v>
      </c>
      <c r="E583" s="17">
        <v>388</v>
      </c>
      <c r="F583" s="7">
        <f t="shared" si="9"/>
        <v>-4.9019607843137303E-2</v>
      </c>
    </row>
    <row r="584" spans="1:6" s="4" customFormat="1" ht="13.5" customHeight="1" x14ac:dyDescent="0.2">
      <c r="A584" s="13">
        <v>4690612029917</v>
      </c>
      <c r="B584" s="10" t="s">
        <v>595</v>
      </c>
      <c r="C584" s="8" t="s">
        <v>79</v>
      </c>
      <c r="D584" s="6">
        <v>408</v>
      </c>
      <c r="E584" s="17">
        <v>388</v>
      </c>
      <c r="F584" s="7">
        <f t="shared" si="9"/>
        <v>-4.9019607843137303E-2</v>
      </c>
    </row>
    <row r="585" spans="1:6" s="4" customFormat="1" ht="13.5" customHeight="1" x14ac:dyDescent="0.2">
      <c r="A585" s="13">
        <v>4690612029924</v>
      </c>
      <c r="B585" s="10" t="s">
        <v>596</v>
      </c>
      <c r="C585" s="8" t="s">
        <v>79</v>
      </c>
      <c r="D585" s="6">
        <v>525</v>
      </c>
      <c r="E585" s="17">
        <v>499</v>
      </c>
      <c r="F585" s="7">
        <f t="shared" si="9"/>
        <v>-4.9523809523809526E-2</v>
      </c>
    </row>
    <row r="586" spans="1:6" s="4" customFormat="1" ht="13.5" customHeight="1" x14ac:dyDescent="0.2">
      <c r="A586" s="13">
        <v>4690612029931</v>
      </c>
      <c r="B586" s="10" t="s">
        <v>597</v>
      </c>
      <c r="C586" s="8" t="s">
        <v>79</v>
      </c>
      <c r="D586" s="6">
        <v>525</v>
      </c>
      <c r="E586" s="17">
        <v>499</v>
      </c>
      <c r="F586" s="7">
        <f t="shared" si="9"/>
        <v>-4.9523809523809526E-2</v>
      </c>
    </row>
    <row r="587" spans="1:6" s="4" customFormat="1" ht="13.5" customHeight="1" x14ac:dyDescent="0.2">
      <c r="A587" s="13">
        <v>4690612035482</v>
      </c>
      <c r="B587" s="10" t="s">
        <v>598</v>
      </c>
      <c r="C587" s="8" t="s">
        <v>78</v>
      </c>
      <c r="D587" s="6">
        <v>794</v>
      </c>
      <c r="E587" s="17">
        <v>755</v>
      </c>
      <c r="F587" s="7">
        <f t="shared" si="9"/>
        <v>-4.9118387909319883E-2</v>
      </c>
    </row>
    <row r="588" spans="1:6" s="4" customFormat="1" ht="13.5" customHeight="1" x14ac:dyDescent="0.2">
      <c r="A588" s="13">
        <v>4690612035499</v>
      </c>
      <c r="B588" s="10" t="s">
        <v>599</v>
      </c>
      <c r="C588" s="8" t="s">
        <v>79</v>
      </c>
      <c r="D588" s="6">
        <v>794</v>
      </c>
      <c r="E588" s="17">
        <v>755</v>
      </c>
      <c r="F588" s="7">
        <f t="shared" si="9"/>
        <v>-4.9118387909319883E-2</v>
      </c>
    </row>
    <row r="589" spans="1:6" s="4" customFormat="1" ht="13.5" customHeight="1" x14ac:dyDescent="0.2">
      <c r="A589" s="13">
        <v>4690612032740</v>
      </c>
      <c r="B589" s="10" t="s">
        <v>600</v>
      </c>
      <c r="C589" s="8" t="s">
        <v>80</v>
      </c>
      <c r="D589" s="6">
        <v>470</v>
      </c>
      <c r="E589" s="17">
        <v>423</v>
      </c>
      <c r="F589" s="7">
        <f t="shared" si="9"/>
        <v>-9.9999999999999978E-2</v>
      </c>
    </row>
    <row r="590" spans="1:6" s="4" customFormat="1" ht="13.5" customHeight="1" x14ac:dyDescent="0.2">
      <c r="A590" s="13">
        <v>4690612032757</v>
      </c>
      <c r="B590" s="10" t="s">
        <v>601</v>
      </c>
      <c r="C590" s="8" t="s">
        <v>80</v>
      </c>
      <c r="D590" s="6">
        <v>470</v>
      </c>
      <c r="E590" s="17">
        <v>423</v>
      </c>
      <c r="F590" s="7">
        <f t="shared" si="9"/>
        <v>-9.9999999999999978E-2</v>
      </c>
    </row>
    <row r="591" spans="1:6" s="4" customFormat="1" ht="13.5" customHeight="1" x14ac:dyDescent="0.2">
      <c r="A591" s="13">
        <v>4690612032764</v>
      </c>
      <c r="B591" s="10" t="s">
        <v>602</v>
      </c>
      <c r="C591" s="8" t="s">
        <v>78</v>
      </c>
      <c r="D591" s="6">
        <v>725</v>
      </c>
      <c r="E591" s="17">
        <v>689</v>
      </c>
      <c r="F591" s="7">
        <f t="shared" si="9"/>
        <v>-4.9655172413793136E-2</v>
      </c>
    </row>
    <row r="592" spans="1:6" s="4" customFormat="1" ht="13.5" customHeight="1" x14ac:dyDescent="0.2">
      <c r="A592" s="13">
        <v>4690612032771</v>
      </c>
      <c r="B592" s="10" t="s">
        <v>603</v>
      </c>
      <c r="C592" s="8" t="s">
        <v>79</v>
      </c>
      <c r="D592" s="6">
        <v>725</v>
      </c>
      <c r="E592" s="17">
        <v>689</v>
      </c>
      <c r="F592" s="7">
        <f t="shared" si="9"/>
        <v>-4.9655172413793136E-2</v>
      </c>
    </row>
    <row r="593" spans="1:6" s="4" customFormat="1" ht="13.5" customHeight="1" x14ac:dyDescent="0.2">
      <c r="A593" s="13">
        <v>4690612032788</v>
      </c>
      <c r="B593" s="10" t="s">
        <v>604</v>
      </c>
      <c r="C593" s="8" t="s">
        <v>78</v>
      </c>
      <c r="D593" s="6">
        <v>918</v>
      </c>
      <c r="E593" s="17">
        <v>873</v>
      </c>
      <c r="F593" s="7">
        <f t="shared" si="9"/>
        <v>-4.9019607843137303E-2</v>
      </c>
    </row>
    <row r="594" spans="1:6" s="4" customFormat="1" ht="13.5" customHeight="1" x14ac:dyDescent="0.2">
      <c r="A594" s="13">
        <v>4690612032795</v>
      </c>
      <c r="B594" s="10" t="s">
        <v>605</v>
      </c>
      <c r="C594" s="8" t="s">
        <v>79</v>
      </c>
      <c r="D594" s="6">
        <v>918</v>
      </c>
      <c r="E594" s="17">
        <v>873</v>
      </c>
      <c r="F594" s="7">
        <f t="shared" si="9"/>
        <v>-4.9019607843137303E-2</v>
      </c>
    </row>
    <row r="595" spans="1:6" s="4" customFormat="1" ht="13.5" customHeight="1" x14ac:dyDescent="0.2">
      <c r="A595" s="13">
        <v>4690612032689</v>
      </c>
      <c r="B595" s="10" t="s">
        <v>606</v>
      </c>
      <c r="C595" s="8" t="s">
        <v>80</v>
      </c>
      <c r="D595" s="6">
        <v>470</v>
      </c>
      <c r="E595" s="17">
        <v>423</v>
      </c>
      <c r="F595" s="7">
        <f t="shared" si="9"/>
        <v>-9.9999999999999978E-2</v>
      </c>
    </row>
    <row r="596" spans="1:6" s="4" customFormat="1" ht="13.5" customHeight="1" x14ac:dyDescent="0.2">
      <c r="A596" s="13">
        <v>4690612032696</v>
      </c>
      <c r="B596" s="10" t="s">
        <v>607</v>
      </c>
      <c r="C596" s="8" t="s">
        <v>79</v>
      </c>
      <c r="D596" s="6">
        <v>470</v>
      </c>
      <c r="E596" s="17">
        <v>423</v>
      </c>
      <c r="F596" s="7">
        <f t="shared" si="9"/>
        <v>-9.9999999999999978E-2</v>
      </c>
    </row>
    <row r="597" spans="1:6" s="4" customFormat="1" ht="13.5" customHeight="1" x14ac:dyDescent="0.2">
      <c r="A597" s="13">
        <v>4690612032702</v>
      </c>
      <c r="B597" s="10" t="s">
        <v>608</v>
      </c>
      <c r="C597" s="8" t="s">
        <v>78</v>
      </c>
      <c r="D597" s="6">
        <v>725</v>
      </c>
      <c r="E597" s="17">
        <v>689</v>
      </c>
      <c r="F597" s="7">
        <f t="shared" si="9"/>
        <v>-4.9655172413793136E-2</v>
      </c>
    </row>
    <row r="598" spans="1:6" s="4" customFormat="1" ht="13.5" customHeight="1" x14ac:dyDescent="0.2">
      <c r="A598" s="13">
        <v>4690612032719</v>
      </c>
      <c r="B598" s="10" t="s">
        <v>609</v>
      </c>
      <c r="C598" s="8" t="s">
        <v>79</v>
      </c>
      <c r="D598" s="6">
        <v>725</v>
      </c>
      <c r="E598" s="17">
        <v>689</v>
      </c>
      <c r="F598" s="7">
        <f t="shared" si="9"/>
        <v>-4.9655172413793136E-2</v>
      </c>
    </row>
    <row r="599" spans="1:6" s="4" customFormat="1" ht="13.5" customHeight="1" x14ac:dyDescent="0.2">
      <c r="A599" s="13">
        <v>4690612032726</v>
      </c>
      <c r="B599" s="10" t="s">
        <v>610</v>
      </c>
      <c r="C599" s="8" t="s">
        <v>79</v>
      </c>
      <c r="D599" s="6">
        <v>918</v>
      </c>
      <c r="E599" s="17">
        <v>873</v>
      </c>
      <c r="F599" s="7">
        <f t="shared" si="9"/>
        <v>-4.9019607843137303E-2</v>
      </c>
    </row>
    <row r="600" spans="1:6" s="4" customFormat="1" ht="13.5" customHeight="1" x14ac:dyDescent="0.2">
      <c r="A600" s="13">
        <v>4690612032733</v>
      </c>
      <c r="B600" s="10" t="s">
        <v>611</v>
      </c>
      <c r="C600" s="8" t="s">
        <v>79</v>
      </c>
      <c r="D600" s="6">
        <v>918</v>
      </c>
      <c r="E600" s="17">
        <v>873</v>
      </c>
      <c r="F600" s="7">
        <f t="shared" si="9"/>
        <v>-4.9019607843137303E-2</v>
      </c>
    </row>
    <row r="601" spans="1:6" s="4" customFormat="1" ht="13.5" customHeight="1" x14ac:dyDescent="0.2">
      <c r="A601" s="13">
        <v>4690612033266</v>
      </c>
      <c r="B601" s="10" t="s">
        <v>612</v>
      </c>
      <c r="C601" s="8" t="s">
        <v>80</v>
      </c>
      <c r="D601" s="6">
        <v>136</v>
      </c>
      <c r="E601" s="17">
        <v>129</v>
      </c>
      <c r="F601" s="7">
        <f t="shared" si="9"/>
        <v>-5.1470588235294157E-2</v>
      </c>
    </row>
    <row r="602" spans="1:6" s="4" customFormat="1" ht="13.5" customHeight="1" x14ac:dyDescent="0.2">
      <c r="A602" s="13">
        <v>4690612033273</v>
      </c>
      <c r="B602" s="10" t="s">
        <v>613</v>
      </c>
      <c r="C602" s="8" t="s">
        <v>80</v>
      </c>
      <c r="D602" s="6">
        <v>173</v>
      </c>
      <c r="E602" s="17">
        <v>165</v>
      </c>
      <c r="F602" s="7">
        <f t="shared" si="9"/>
        <v>-4.6242774566473965E-2</v>
      </c>
    </row>
    <row r="603" spans="1:6" s="4" customFormat="1" ht="13.5" customHeight="1" x14ac:dyDescent="0.2">
      <c r="A603" s="13">
        <v>4690612034935</v>
      </c>
      <c r="B603" s="10" t="s">
        <v>614</v>
      </c>
      <c r="C603" s="8" t="s">
        <v>80</v>
      </c>
      <c r="D603" s="6">
        <v>242</v>
      </c>
      <c r="E603" s="17">
        <v>230</v>
      </c>
      <c r="F603" s="7">
        <f t="shared" si="9"/>
        <v>-4.9586776859504078E-2</v>
      </c>
    </row>
    <row r="604" spans="1:6" s="4" customFormat="1" ht="13.5" customHeight="1" x14ac:dyDescent="0.2">
      <c r="A604" s="13">
        <v>4690612033280</v>
      </c>
      <c r="B604" s="10" t="s">
        <v>615</v>
      </c>
      <c r="C604" s="8" t="s">
        <v>80</v>
      </c>
      <c r="D604" s="6">
        <v>387</v>
      </c>
      <c r="E604" s="17">
        <v>368</v>
      </c>
      <c r="F604" s="7">
        <f t="shared" si="9"/>
        <v>-4.9095607235142169E-2</v>
      </c>
    </row>
    <row r="605" spans="1:6" s="4" customFormat="1" ht="13.5" customHeight="1" x14ac:dyDescent="0.2">
      <c r="A605" s="13">
        <v>4690612032658</v>
      </c>
      <c r="B605" s="10" t="s">
        <v>616</v>
      </c>
      <c r="C605" s="8" t="s">
        <v>80</v>
      </c>
      <c r="D605" s="6">
        <v>642</v>
      </c>
      <c r="E605" s="17">
        <v>610</v>
      </c>
      <c r="F605" s="7">
        <f t="shared" si="9"/>
        <v>-4.9844236760124616E-2</v>
      </c>
    </row>
    <row r="606" spans="1:6" s="4" customFormat="1" ht="13.5" customHeight="1" x14ac:dyDescent="0.2">
      <c r="A606" s="13">
        <v>4690612032672</v>
      </c>
      <c r="B606" s="10" t="s">
        <v>617</v>
      </c>
      <c r="C606" s="8" t="s">
        <v>79</v>
      </c>
      <c r="D606" s="6">
        <v>960</v>
      </c>
      <c r="E606" s="17">
        <v>912</v>
      </c>
      <c r="F606" s="7">
        <f t="shared" si="9"/>
        <v>-5.0000000000000044E-2</v>
      </c>
    </row>
    <row r="607" spans="1:6" s="4" customFormat="1" ht="13.5" customHeight="1" x14ac:dyDescent="0.2">
      <c r="A607" s="13">
        <v>4690612020624</v>
      </c>
      <c r="B607" s="10" t="s">
        <v>618</v>
      </c>
      <c r="C607" s="8" t="s">
        <v>80</v>
      </c>
      <c r="D607" s="6">
        <v>366</v>
      </c>
      <c r="E607" s="17">
        <v>348</v>
      </c>
      <c r="F607" s="7">
        <f t="shared" si="9"/>
        <v>-4.9180327868852514E-2</v>
      </c>
    </row>
    <row r="608" spans="1:6" s="4" customFormat="1" ht="13.5" customHeight="1" x14ac:dyDescent="0.2">
      <c r="A608" s="13">
        <v>4690612020631</v>
      </c>
      <c r="B608" s="10" t="s">
        <v>619</v>
      </c>
      <c r="C608" s="8" t="s">
        <v>80</v>
      </c>
      <c r="D608" s="6">
        <v>449</v>
      </c>
      <c r="E608" s="17">
        <v>427</v>
      </c>
      <c r="F608" s="7">
        <f t="shared" si="9"/>
        <v>-4.8997772828507813E-2</v>
      </c>
    </row>
    <row r="609" spans="1:6" s="4" customFormat="1" ht="13.5" customHeight="1" x14ac:dyDescent="0.2">
      <c r="A609" s="13">
        <v>4690612020648</v>
      </c>
      <c r="B609" s="10" t="s">
        <v>620</v>
      </c>
      <c r="C609" s="8" t="s">
        <v>78</v>
      </c>
      <c r="D609" s="6">
        <v>697</v>
      </c>
      <c r="E609" s="17">
        <v>663</v>
      </c>
      <c r="F609" s="7">
        <f t="shared" si="9"/>
        <v>-4.8780487804878092E-2</v>
      </c>
    </row>
    <row r="610" spans="1:6" s="4" customFormat="1" ht="13.5" customHeight="1" x14ac:dyDescent="0.2">
      <c r="A610" s="13">
        <v>4690612033167</v>
      </c>
      <c r="B610" s="10" t="s">
        <v>621</v>
      </c>
      <c r="C610" s="8" t="s">
        <v>80</v>
      </c>
      <c r="D610" s="6">
        <v>697</v>
      </c>
      <c r="E610" s="17">
        <v>663</v>
      </c>
      <c r="F610" s="7">
        <f t="shared" si="9"/>
        <v>-4.8780487804878092E-2</v>
      </c>
    </row>
    <row r="611" spans="1:6" s="4" customFormat="1" ht="13.5" customHeight="1" x14ac:dyDescent="0.2">
      <c r="A611" s="13">
        <v>4690612020655</v>
      </c>
      <c r="B611" s="10" t="s">
        <v>622</v>
      </c>
      <c r="C611" s="8" t="s">
        <v>78</v>
      </c>
      <c r="D611" s="6">
        <v>822</v>
      </c>
      <c r="E611" s="17">
        <v>781</v>
      </c>
      <c r="F611" s="7">
        <f t="shared" si="9"/>
        <v>-4.987834549878345E-2</v>
      </c>
    </row>
    <row r="612" spans="1:6" s="4" customFormat="1" ht="13.5" customHeight="1" x14ac:dyDescent="0.2">
      <c r="A612" s="13">
        <v>4690612033174</v>
      </c>
      <c r="B612" s="10" t="s">
        <v>623</v>
      </c>
      <c r="C612" s="8" t="s">
        <v>80</v>
      </c>
      <c r="D612" s="6">
        <v>822</v>
      </c>
      <c r="E612" s="17">
        <v>781</v>
      </c>
      <c r="F612" s="7">
        <f t="shared" si="9"/>
        <v>-4.987834549878345E-2</v>
      </c>
    </row>
    <row r="613" spans="1:6" s="4" customFormat="1" ht="13.5" customHeight="1" x14ac:dyDescent="0.2">
      <c r="A613" s="13">
        <v>4690612020662</v>
      </c>
      <c r="B613" s="10" t="s">
        <v>624</v>
      </c>
      <c r="C613" s="8" t="s">
        <v>78</v>
      </c>
      <c r="D613" s="6">
        <v>1240</v>
      </c>
      <c r="E613" s="17">
        <v>1178</v>
      </c>
      <c r="F613" s="7">
        <f t="shared" si="9"/>
        <v>-5.0000000000000044E-2</v>
      </c>
    </row>
    <row r="614" spans="1:6" s="4" customFormat="1" ht="13.5" customHeight="1" x14ac:dyDescent="0.2">
      <c r="A614" s="13">
        <v>4690612033181</v>
      </c>
      <c r="B614" s="10" t="s">
        <v>625</v>
      </c>
      <c r="C614" s="8" t="s">
        <v>80</v>
      </c>
      <c r="D614" s="6">
        <v>1240</v>
      </c>
      <c r="E614" s="17">
        <v>1178</v>
      </c>
      <c r="F614" s="7">
        <f t="shared" si="9"/>
        <v>-5.0000000000000044E-2</v>
      </c>
    </row>
    <row r="615" spans="1:6" s="4" customFormat="1" ht="13.5" customHeight="1" x14ac:dyDescent="0.2">
      <c r="A615" s="13">
        <v>4690612020686</v>
      </c>
      <c r="B615" s="10" t="s">
        <v>626</v>
      </c>
      <c r="C615" s="8" t="s">
        <v>78</v>
      </c>
      <c r="D615" s="6">
        <v>884</v>
      </c>
      <c r="E615" s="17">
        <v>840</v>
      </c>
      <c r="F615" s="7">
        <f t="shared" si="9"/>
        <v>-4.9773755656108642E-2</v>
      </c>
    </row>
    <row r="616" spans="1:6" s="4" customFormat="1" ht="13.5" customHeight="1" x14ac:dyDescent="0.2">
      <c r="A616" s="13">
        <v>4690612020693</v>
      </c>
      <c r="B616" s="10" t="s">
        <v>627</v>
      </c>
      <c r="C616" s="8" t="s">
        <v>78</v>
      </c>
      <c r="D616" s="6">
        <v>1132</v>
      </c>
      <c r="E616" s="17">
        <v>1076</v>
      </c>
      <c r="F616" s="7">
        <f t="shared" si="9"/>
        <v>-4.9469964664310973E-2</v>
      </c>
    </row>
    <row r="617" spans="1:6" s="4" customFormat="1" ht="13.5" customHeight="1" x14ac:dyDescent="0.2">
      <c r="A617" s="13">
        <v>4690612020709</v>
      </c>
      <c r="B617" s="10" t="s">
        <v>628</v>
      </c>
      <c r="C617" s="8" t="s">
        <v>78</v>
      </c>
      <c r="D617" s="6">
        <v>1374</v>
      </c>
      <c r="E617" s="17">
        <v>1306</v>
      </c>
      <c r="F617" s="7">
        <f t="shared" si="9"/>
        <v>-4.9490538573508047E-2</v>
      </c>
    </row>
    <row r="618" spans="1:6" s="4" customFormat="1" ht="13.5" customHeight="1" x14ac:dyDescent="0.2">
      <c r="A618" s="13">
        <v>4690612020716</v>
      </c>
      <c r="B618" s="10" t="s">
        <v>629</v>
      </c>
      <c r="C618" s="8" t="s">
        <v>80</v>
      </c>
      <c r="D618" s="6">
        <v>1863</v>
      </c>
      <c r="E618" s="17">
        <v>1770</v>
      </c>
      <c r="F618" s="7">
        <f t="shared" si="9"/>
        <v>-4.9919484702093397E-2</v>
      </c>
    </row>
    <row r="619" spans="1:6" s="4" customFormat="1" ht="13.5" customHeight="1" x14ac:dyDescent="0.2">
      <c r="A619" s="13">
        <v>4690612022055</v>
      </c>
      <c r="B619" s="10" t="s">
        <v>630</v>
      </c>
      <c r="C619" s="8" t="s">
        <v>80</v>
      </c>
      <c r="D619" s="6">
        <v>566</v>
      </c>
      <c r="E619" s="17">
        <v>538</v>
      </c>
      <c r="F619" s="7">
        <f t="shared" si="9"/>
        <v>-4.9469964664310973E-2</v>
      </c>
    </row>
    <row r="620" spans="1:6" s="4" customFormat="1" ht="13.5" customHeight="1" x14ac:dyDescent="0.2">
      <c r="A620" s="13">
        <v>4690612022062</v>
      </c>
      <c r="B620" s="10" t="s">
        <v>631</v>
      </c>
      <c r="C620" s="8" t="s">
        <v>80</v>
      </c>
      <c r="D620" s="6">
        <v>704</v>
      </c>
      <c r="E620" s="17">
        <v>669</v>
      </c>
      <c r="F620" s="7">
        <f t="shared" si="9"/>
        <v>-4.9715909090909061E-2</v>
      </c>
    </row>
    <row r="621" spans="1:6" s="4" customFormat="1" ht="13.5" customHeight="1" x14ac:dyDescent="0.2">
      <c r="A621" s="13">
        <v>4690612022000</v>
      </c>
      <c r="B621" s="10" t="s">
        <v>632</v>
      </c>
      <c r="C621" s="8" t="s">
        <v>80</v>
      </c>
      <c r="D621" s="6">
        <v>925</v>
      </c>
      <c r="E621" s="17">
        <v>879</v>
      </c>
      <c r="F621" s="7">
        <f t="shared" si="9"/>
        <v>-4.9729729729729777E-2</v>
      </c>
    </row>
    <row r="622" spans="1:6" s="4" customFormat="1" ht="13.5" customHeight="1" x14ac:dyDescent="0.2">
      <c r="A622" s="13">
        <v>4690612022086</v>
      </c>
      <c r="B622" s="10" t="s">
        <v>633</v>
      </c>
      <c r="C622" s="8" t="s">
        <v>78</v>
      </c>
      <c r="D622" s="6">
        <v>1001</v>
      </c>
      <c r="E622" s="17">
        <v>951</v>
      </c>
      <c r="F622" s="7">
        <f t="shared" si="9"/>
        <v>-4.9950049950049924E-2</v>
      </c>
    </row>
    <row r="623" spans="1:6" s="4" customFormat="1" ht="13.5" customHeight="1" x14ac:dyDescent="0.2">
      <c r="A623" s="13">
        <v>4690612022093</v>
      </c>
      <c r="B623" s="10" t="s">
        <v>634</v>
      </c>
      <c r="C623" s="8" t="s">
        <v>80</v>
      </c>
      <c r="D623" s="6">
        <v>1146</v>
      </c>
      <c r="E623" s="17">
        <v>1089</v>
      </c>
      <c r="F623" s="7">
        <f t="shared" si="9"/>
        <v>-4.9738219895287927E-2</v>
      </c>
    </row>
    <row r="624" spans="1:6" s="4" customFormat="1" ht="13.5" customHeight="1" x14ac:dyDescent="0.2">
      <c r="A624" s="13">
        <v>4690612022109</v>
      </c>
      <c r="B624" s="10" t="s">
        <v>635</v>
      </c>
      <c r="C624" s="8" t="s">
        <v>80</v>
      </c>
      <c r="D624" s="6">
        <v>1436</v>
      </c>
      <c r="E624" s="17">
        <v>1365</v>
      </c>
      <c r="F624" s="7">
        <f t="shared" si="9"/>
        <v>-4.9442896935933178E-2</v>
      </c>
    </row>
    <row r="625" spans="1:6" s="4" customFormat="1" ht="13.5" customHeight="1" x14ac:dyDescent="0.2">
      <c r="A625" s="13">
        <v>4690612031354</v>
      </c>
      <c r="B625" s="10" t="s">
        <v>636</v>
      </c>
      <c r="C625" s="8" t="s">
        <v>78</v>
      </c>
      <c r="D625" s="6">
        <v>1201</v>
      </c>
      <c r="E625" s="17">
        <v>1141</v>
      </c>
      <c r="F625" s="7">
        <f t="shared" si="9"/>
        <v>-4.995836802664444E-2</v>
      </c>
    </row>
    <row r="626" spans="1:6" s="4" customFormat="1" ht="13.5" customHeight="1" x14ac:dyDescent="0.2">
      <c r="A626" s="13">
        <v>4690612031347</v>
      </c>
      <c r="B626" s="10" t="s">
        <v>637</v>
      </c>
      <c r="C626" s="8" t="s">
        <v>78</v>
      </c>
      <c r="D626" s="6">
        <v>1201</v>
      </c>
      <c r="E626" s="17">
        <v>1141</v>
      </c>
      <c r="F626" s="7">
        <f t="shared" si="9"/>
        <v>-4.995836802664444E-2</v>
      </c>
    </row>
    <row r="627" spans="1:6" s="4" customFormat="1" ht="13.5" customHeight="1" x14ac:dyDescent="0.2">
      <c r="A627" s="13">
        <v>4690612031330</v>
      </c>
      <c r="B627" s="10" t="s">
        <v>638</v>
      </c>
      <c r="C627" s="8" t="s">
        <v>79</v>
      </c>
      <c r="D627" s="6">
        <v>1877</v>
      </c>
      <c r="E627" s="17">
        <v>1784</v>
      </c>
      <c r="F627" s="7">
        <f t="shared" si="9"/>
        <v>-4.9547149706979265E-2</v>
      </c>
    </row>
    <row r="628" spans="1:6" s="4" customFormat="1" ht="13.5" customHeight="1" x14ac:dyDescent="0.2">
      <c r="A628" s="13">
        <v>4690612031323</v>
      </c>
      <c r="B628" s="10" t="s">
        <v>639</v>
      </c>
      <c r="C628" s="8" t="s">
        <v>79</v>
      </c>
      <c r="D628" s="6">
        <v>1877</v>
      </c>
      <c r="E628" s="17">
        <v>1784</v>
      </c>
      <c r="F628" s="7">
        <f t="shared" si="9"/>
        <v>-4.9547149706979265E-2</v>
      </c>
    </row>
    <row r="629" spans="1:6" s="4" customFormat="1" ht="13.5" customHeight="1" x14ac:dyDescent="0.2">
      <c r="A629" s="13">
        <v>4690612031279</v>
      </c>
      <c r="B629" s="10" t="s">
        <v>640</v>
      </c>
      <c r="C629" s="8" t="s">
        <v>79</v>
      </c>
      <c r="D629" s="6">
        <v>1518</v>
      </c>
      <c r="E629" s="17">
        <v>1443</v>
      </c>
      <c r="F629" s="7">
        <f t="shared" si="9"/>
        <v>-4.9407114624505977E-2</v>
      </c>
    </row>
    <row r="630" spans="1:6" s="4" customFormat="1" ht="13.5" customHeight="1" x14ac:dyDescent="0.2">
      <c r="A630" s="13">
        <v>4690612032597</v>
      </c>
      <c r="B630" s="10" t="s">
        <v>641</v>
      </c>
      <c r="C630" s="8" t="s">
        <v>80</v>
      </c>
      <c r="D630" s="6">
        <v>601</v>
      </c>
      <c r="E630" s="17">
        <v>571</v>
      </c>
      <c r="F630" s="7">
        <f t="shared" si="9"/>
        <v>-4.991680532445919E-2</v>
      </c>
    </row>
    <row r="631" spans="1:6" s="4" customFormat="1" ht="13.5" customHeight="1" x14ac:dyDescent="0.2">
      <c r="A631" s="13">
        <v>4690612032603</v>
      </c>
      <c r="B631" s="10" t="s">
        <v>642</v>
      </c>
      <c r="C631" s="8" t="s">
        <v>80</v>
      </c>
      <c r="D631" s="6">
        <v>911</v>
      </c>
      <c r="E631" s="17">
        <v>866</v>
      </c>
      <c r="F631" s="7">
        <f t="shared" si="9"/>
        <v>-4.9396267837541141E-2</v>
      </c>
    </row>
    <row r="632" spans="1:6" s="4" customFormat="1" ht="13.5" customHeight="1" x14ac:dyDescent="0.2">
      <c r="A632" s="13">
        <v>4690612032610</v>
      </c>
      <c r="B632" s="10" t="s">
        <v>643</v>
      </c>
      <c r="C632" s="8" t="s">
        <v>80</v>
      </c>
      <c r="D632" s="6">
        <v>773</v>
      </c>
      <c r="E632" s="17">
        <v>735</v>
      </c>
      <c r="F632" s="7">
        <f t="shared" si="9"/>
        <v>-4.9159120310478643E-2</v>
      </c>
    </row>
    <row r="633" spans="1:6" s="4" customFormat="1" ht="13.5" customHeight="1" x14ac:dyDescent="0.2">
      <c r="A633" s="13">
        <v>4690612032627</v>
      </c>
      <c r="B633" s="10" t="s">
        <v>644</v>
      </c>
      <c r="C633" s="8" t="s">
        <v>79</v>
      </c>
      <c r="D633" s="6">
        <v>1118</v>
      </c>
      <c r="E633" s="17">
        <v>1060</v>
      </c>
      <c r="F633" s="7">
        <f t="shared" si="9"/>
        <v>-5.1878354203935606E-2</v>
      </c>
    </row>
    <row r="634" spans="1:6" s="4" customFormat="1" ht="13.5" customHeight="1" x14ac:dyDescent="0.2">
      <c r="A634" s="13">
        <v>4690612032634</v>
      </c>
      <c r="B634" s="10" t="s">
        <v>645</v>
      </c>
      <c r="C634" s="8" t="s">
        <v>80</v>
      </c>
      <c r="D634" s="6">
        <v>1491</v>
      </c>
      <c r="E634" s="17">
        <v>1417</v>
      </c>
      <c r="F634" s="7">
        <f t="shared" si="9"/>
        <v>-4.963112005365522E-2</v>
      </c>
    </row>
    <row r="635" spans="1:6" s="4" customFormat="1" ht="13.5" customHeight="1" x14ac:dyDescent="0.2">
      <c r="A635" s="13">
        <v>4690612034713</v>
      </c>
      <c r="B635" s="10" t="s">
        <v>646</v>
      </c>
      <c r="C635" s="8" t="s">
        <v>78</v>
      </c>
      <c r="D635" s="6">
        <v>318</v>
      </c>
      <c r="E635" s="17">
        <v>303</v>
      </c>
      <c r="F635" s="7">
        <f t="shared" si="9"/>
        <v>-4.7169811320754707E-2</v>
      </c>
    </row>
    <row r="636" spans="1:6" s="4" customFormat="1" ht="13.5" customHeight="1" x14ac:dyDescent="0.2">
      <c r="A636" s="13">
        <v>4690612031408</v>
      </c>
      <c r="B636" s="10" t="s">
        <v>647</v>
      </c>
      <c r="C636" s="8" t="s">
        <v>79</v>
      </c>
      <c r="D636" s="6">
        <v>318</v>
      </c>
      <c r="E636" s="17">
        <v>303</v>
      </c>
      <c r="F636" s="7">
        <f t="shared" si="9"/>
        <v>-4.7169811320754707E-2</v>
      </c>
    </row>
    <row r="637" spans="1:6" s="4" customFormat="1" ht="13.5" customHeight="1" x14ac:dyDescent="0.2">
      <c r="A637" s="13">
        <v>4690612034720</v>
      </c>
      <c r="B637" s="10" t="s">
        <v>648</v>
      </c>
      <c r="C637" s="8" t="s">
        <v>78</v>
      </c>
      <c r="D637" s="6">
        <v>359</v>
      </c>
      <c r="E637" s="17">
        <v>342</v>
      </c>
      <c r="F637" s="7">
        <f t="shared" si="9"/>
        <v>-4.7353760445682402E-2</v>
      </c>
    </row>
    <row r="638" spans="1:6" s="4" customFormat="1" ht="13.5" customHeight="1" x14ac:dyDescent="0.2">
      <c r="A638" s="13">
        <v>4690612031392</v>
      </c>
      <c r="B638" s="10" t="s">
        <v>649</v>
      </c>
      <c r="C638" s="8" t="s">
        <v>79</v>
      </c>
      <c r="D638" s="6">
        <v>359</v>
      </c>
      <c r="E638" s="17">
        <v>342</v>
      </c>
      <c r="F638" s="7">
        <f t="shared" si="9"/>
        <v>-4.7353760445682402E-2</v>
      </c>
    </row>
    <row r="639" spans="1:6" s="4" customFormat="1" ht="13.5" customHeight="1" x14ac:dyDescent="0.2">
      <c r="A639" s="13">
        <v>4690612034737</v>
      </c>
      <c r="B639" s="10" t="s">
        <v>650</v>
      </c>
      <c r="C639" s="8" t="s">
        <v>78</v>
      </c>
      <c r="D639" s="6">
        <v>483</v>
      </c>
      <c r="E639" s="17">
        <v>459</v>
      </c>
      <c r="F639" s="7">
        <f t="shared" si="9"/>
        <v>-4.9689440993788803E-2</v>
      </c>
    </row>
    <row r="640" spans="1:6" s="4" customFormat="1" ht="13.5" customHeight="1" x14ac:dyDescent="0.2">
      <c r="A640" s="13">
        <v>4690612031385</v>
      </c>
      <c r="B640" s="10" t="s">
        <v>651</v>
      </c>
      <c r="C640" s="8" t="s">
        <v>79</v>
      </c>
      <c r="D640" s="6">
        <v>483</v>
      </c>
      <c r="E640" s="17">
        <v>459</v>
      </c>
      <c r="F640" s="7">
        <f t="shared" si="9"/>
        <v>-4.9689440993788803E-2</v>
      </c>
    </row>
    <row r="641" spans="1:6" s="4" customFormat="1" ht="13.5" customHeight="1" x14ac:dyDescent="0.2">
      <c r="A641" s="13">
        <v>4690612034744</v>
      </c>
      <c r="B641" s="10" t="s">
        <v>652</v>
      </c>
      <c r="C641" s="8" t="s">
        <v>80</v>
      </c>
      <c r="D641" s="6">
        <v>332</v>
      </c>
      <c r="E641" s="17">
        <v>316</v>
      </c>
      <c r="F641" s="7">
        <f t="shared" si="9"/>
        <v>-4.8192771084337394E-2</v>
      </c>
    </row>
    <row r="642" spans="1:6" s="4" customFormat="1" ht="13.5" customHeight="1" x14ac:dyDescent="0.2">
      <c r="A642" s="13">
        <v>4690612031378</v>
      </c>
      <c r="B642" s="10" t="s">
        <v>653</v>
      </c>
      <c r="C642" s="8" t="s">
        <v>78</v>
      </c>
      <c r="D642" s="6">
        <v>332</v>
      </c>
      <c r="E642" s="17">
        <v>316</v>
      </c>
      <c r="F642" s="7">
        <f t="shared" si="9"/>
        <v>-4.8192771084337394E-2</v>
      </c>
    </row>
    <row r="643" spans="1:6" s="4" customFormat="1" ht="13.5" customHeight="1" x14ac:dyDescent="0.2">
      <c r="A643" s="13">
        <v>4690612034751</v>
      </c>
      <c r="B643" s="10" t="s">
        <v>654</v>
      </c>
      <c r="C643" s="8" t="s">
        <v>80</v>
      </c>
      <c r="D643" s="6">
        <v>373</v>
      </c>
      <c r="E643" s="17">
        <v>355</v>
      </c>
      <c r="F643" s="7">
        <f t="shared" ref="F643:F706" si="10">E643/D643-1</f>
        <v>-4.8257372654155528E-2</v>
      </c>
    </row>
    <row r="644" spans="1:6" s="4" customFormat="1" ht="13.5" customHeight="1" x14ac:dyDescent="0.2">
      <c r="A644" s="13">
        <v>4690612031361</v>
      </c>
      <c r="B644" s="10" t="s">
        <v>655</v>
      </c>
      <c r="C644" s="8" t="s">
        <v>78</v>
      </c>
      <c r="D644" s="6">
        <v>373</v>
      </c>
      <c r="E644" s="17">
        <v>355</v>
      </c>
      <c r="F644" s="7">
        <f t="shared" si="10"/>
        <v>-4.8257372654155528E-2</v>
      </c>
    </row>
    <row r="645" spans="1:6" s="4" customFormat="1" ht="13.5" customHeight="1" x14ac:dyDescent="0.2">
      <c r="A645" s="13">
        <v>4690612033877</v>
      </c>
      <c r="B645" s="10" t="s">
        <v>656</v>
      </c>
      <c r="C645" s="8" t="s">
        <v>78</v>
      </c>
      <c r="D645" s="6">
        <v>559</v>
      </c>
      <c r="E645" s="17">
        <v>532</v>
      </c>
      <c r="F645" s="7">
        <f t="shared" si="10"/>
        <v>-4.8300536672629679E-2</v>
      </c>
    </row>
    <row r="646" spans="1:6" s="4" customFormat="1" ht="13.5" customHeight="1" x14ac:dyDescent="0.2">
      <c r="A646" s="13">
        <v>4690612033884</v>
      </c>
      <c r="B646" s="10" t="s">
        <v>657</v>
      </c>
      <c r="C646" s="8" t="s">
        <v>78</v>
      </c>
      <c r="D646" s="6">
        <v>677</v>
      </c>
      <c r="E646" s="17">
        <v>644</v>
      </c>
      <c r="F646" s="7">
        <f t="shared" si="10"/>
        <v>-4.8744460856720795E-2</v>
      </c>
    </row>
    <row r="647" spans="1:6" s="4" customFormat="1" ht="13.5" customHeight="1" x14ac:dyDescent="0.2">
      <c r="A647" s="13">
        <v>4690612033891</v>
      </c>
      <c r="B647" s="10" t="s">
        <v>658</v>
      </c>
      <c r="C647" s="8" t="s">
        <v>78</v>
      </c>
      <c r="D647" s="6">
        <v>801</v>
      </c>
      <c r="E647" s="17">
        <v>761</v>
      </c>
      <c r="F647" s="7">
        <f t="shared" si="10"/>
        <v>-4.9937578027465679E-2</v>
      </c>
    </row>
    <row r="648" spans="1:6" s="4" customFormat="1" ht="13.5" customHeight="1" x14ac:dyDescent="0.2">
      <c r="A648" s="13">
        <v>4690612032801</v>
      </c>
      <c r="B648" s="10" t="s">
        <v>659</v>
      </c>
      <c r="C648" s="8" t="s">
        <v>78</v>
      </c>
      <c r="D648" s="6">
        <v>815</v>
      </c>
      <c r="E648" s="17">
        <v>775</v>
      </c>
      <c r="F648" s="7">
        <f t="shared" si="10"/>
        <v>-4.9079754601227044E-2</v>
      </c>
    </row>
    <row r="649" spans="1:6" s="4" customFormat="1" ht="13.5" customHeight="1" x14ac:dyDescent="0.2">
      <c r="A649" s="13">
        <v>4690612032818</v>
      </c>
      <c r="B649" s="10" t="s">
        <v>660</v>
      </c>
      <c r="C649" s="8" t="s">
        <v>79</v>
      </c>
      <c r="D649" s="6">
        <v>863</v>
      </c>
      <c r="E649" s="17">
        <v>820</v>
      </c>
      <c r="F649" s="7">
        <f t="shared" si="10"/>
        <v>-4.9826187717265324E-2</v>
      </c>
    </row>
    <row r="650" spans="1:6" s="4" customFormat="1" ht="13.5" customHeight="1" x14ac:dyDescent="0.2">
      <c r="A650" s="13">
        <v>4690612032825</v>
      </c>
      <c r="B650" s="10" t="s">
        <v>661</v>
      </c>
      <c r="C650" s="8" t="s">
        <v>78</v>
      </c>
      <c r="D650" s="6">
        <v>973</v>
      </c>
      <c r="E650" s="17">
        <v>925</v>
      </c>
      <c r="F650" s="7">
        <f t="shared" si="10"/>
        <v>-4.9331963001027712E-2</v>
      </c>
    </row>
    <row r="651" spans="1:6" s="4" customFormat="1" ht="13.5" customHeight="1" x14ac:dyDescent="0.2">
      <c r="A651" s="13">
        <v>4690612034140</v>
      </c>
      <c r="B651" s="10" t="s">
        <v>662</v>
      </c>
      <c r="C651" s="8" t="s">
        <v>80</v>
      </c>
      <c r="D651" s="6">
        <v>828</v>
      </c>
      <c r="E651" s="17">
        <v>787</v>
      </c>
      <c r="F651" s="7">
        <f t="shared" si="10"/>
        <v>-4.9516908212560384E-2</v>
      </c>
    </row>
    <row r="652" spans="1:6" s="4" customFormat="1" ht="13.5" customHeight="1" x14ac:dyDescent="0.2">
      <c r="A652" s="13">
        <v>4690612034157</v>
      </c>
      <c r="B652" s="10" t="s">
        <v>663</v>
      </c>
      <c r="C652" s="8" t="s">
        <v>80</v>
      </c>
      <c r="D652" s="6">
        <v>870</v>
      </c>
      <c r="E652" s="17">
        <v>827</v>
      </c>
      <c r="F652" s="7">
        <f t="shared" si="10"/>
        <v>-4.942528735632179E-2</v>
      </c>
    </row>
    <row r="653" spans="1:6" s="4" customFormat="1" ht="13.5" customHeight="1" x14ac:dyDescent="0.2">
      <c r="A653" s="13">
        <v>4690612034683</v>
      </c>
      <c r="B653" s="10" t="s">
        <v>664</v>
      </c>
      <c r="C653" s="8" t="s">
        <v>80</v>
      </c>
      <c r="D653" s="6">
        <v>394</v>
      </c>
      <c r="E653" s="17">
        <v>375</v>
      </c>
      <c r="F653" s="7">
        <f t="shared" si="10"/>
        <v>-4.8223350253807085E-2</v>
      </c>
    </row>
    <row r="654" spans="1:6" s="4" customFormat="1" ht="13.5" customHeight="1" x14ac:dyDescent="0.2">
      <c r="A654" s="13">
        <v>4690612034614</v>
      </c>
      <c r="B654" s="10" t="s">
        <v>665</v>
      </c>
      <c r="C654" s="8" t="s">
        <v>79</v>
      </c>
      <c r="D654" s="6">
        <v>394</v>
      </c>
      <c r="E654" s="17">
        <v>375</v>
      </c>
      <c r="F654" s="7">
        <f t="shared" si="10"/>
        <v>-4.8223350253807085E-2</v>
      </c>
    </row>
    <row r="655" spans="1:6" s="4" customFormat="1" ht="13.5" customHeight="1" x14ac:dyDescent="0.2">
      <c r="A655" s="13">
        <v>4690612034690</v>
      </c>
      <c r="B655" s="10" t="s">
        <v>666</v>
      </c>
      <c r="C655" s="8" t="s">
        <v>78</v>
      </c>
      <c r="D655" s="6">
        <v>532</v>
      </c>
      <c r="E655" s="17">
        <v>506</v>
      </c>
      <c r="F655" s="7">
        <f t="shared" si="10"/>
        <v>-4.8872180451127845E-2</v>
      </c>
    </row>
    <row r="656" spans="1:6" s="4" customFormat="1" ht="13.5" customHeight="1" x14ac:dyDescent="0.2">
      <c r="A656" s="13">
        <v>4690612034621</v>
      </c>
      <c r="B656" s="10" t="s">
        <v>667</v>
      </c>
      <c r="C656" s="8" t="s">
        <v>79</v>
      </c>
      <c r="D656" s="6">
        <v>532</v>
      </c>
      <c r="E656" s="17">
        <v>506</v>
      </c>
      <c r="F656" s="7">
        <f t="shared" si="10"/>
        <v>-4.8872180451127845E-2</v>
      </c>
    </row>
    <row r="657" spans="1:6" s="4" customFormat="1" ht="13.5" customHeight="1" x14ac:dyDescent="0.2">
      <c r="A657" s="13">
        <v>4690612034706</v>
      </c>
      <c r="B657" s="10" t="s">
        <v>668</v>
      </c>
      <c r="C657" s="8" t="s">
        <v>79</v>
      </c>
      <c r="D657" s="6">
        <v>759</v>
      </c>
      <c r="E657" s="17">
        <v>722</v>
      </c>
      <c r="F657" s="7">
        <f t="shared" si="10"/>
        <v>-4.8748353096179198E-2</v>
      </c>
    </row>
    <row r="658" spans="1:6" s="4" customFormat="1" ht="13.5" customHeight="1" x14ac:dyDescent="0.2">
      <c r="A658" s="13">
        <v>4690612034638</v>
      </c>
      <c r="B658" s="10" t="s">
        <v>669</v>
      </c>
      <c r="C658" s="8" t="s">
        <v>79</v>
      </c>
      <c r="D658" s="6">
        <v>759</v>
      </c>
      <c r="E658" s="17">
        <v>722</v>
      </c>
      <c r="F658" s="7">
        <f t="shared" si="10"/>
        <v>-4.8748353096179198E-2</v>
      </c>
    </row>
    <row r="659" spans="1:6" s="4" customFormat="1" ht="13.5" customHeight="1" x14ac:dyDescent="0.2">
      <c r="A659" s="13">
        <v>4690612034645</v>
      </c>
      <c r="B659" s="10" t="s">
        <v>670</v>
      </c>
      <c r="C659" s="8" t="s">
        <v>79</v>
      </c>
      <c r="D659" s="6">
        <v>1056</v>
      </c>
      <c r="E659" s="17">
        <v>1004</v>
      </c>
      <c r="F659" s="7">
        <f t="shared" si="10"/>
        <v>-4.9242424242424199E-2</v>
      </c>
    </row>
    <row r="660" spans="1:6" s="4" customFormat="1" ht="13.5" customHeight="1" x14ac:dyDescent="0.2">
      <c r="A660" s="13">
        <v>4690612034652</v>
      </c>
      <c r="B660" s="10" t="s">
        <v>671</v>
      </c>
      <c r="C660" s="8" t="s">
        <v>79</v>
      </c>
      <c r="D660" s="6">
        <v>1374</v>
      </c>
      <c r="E660" s="17">
        <v>1306</v>
      </c>
      <c r="F660" s="7">
        <f t="shared" si="10"/>
        <v>-4.9490538573508047E-2</v>
      </c>
    </row>
    <row r="661" spans="1:6" s="4" customFormat="1" ht="13.5" customHeight="1" x14ac:dyDescent="0.2">
      <c r="A661" s="13">
        <v>4690612034669</v>
      </c>
      <c r="B661" s="10" t="s">
        <v>672</v>
      </c>
      <c r="C661" s="8" t="s">
        <v>78</v>
      </c>
      <c r="D661" s="6">
        <v>1822</v>
      </c>
      <c r="E661" s="17">
        <v>1731</v>
      </c>
      <c r="F661" s="7">
        <f t="shared" si="10"/>
        <v>-4.9945115257958306E-2</v>
      </c>
    </row>
    <row r="662" spans="1:6" s="4" customFormat="1" ht="13.5" customHeight="1" x14ac:dyDescent="0.2">
      <c r="A662" s="13">
        <v>4690612034676</v>
      </c>
      <c r="B662" s="10" t="s">
        <v>673</v>
      </c>
      <c r="C662" s="8" t="s">
        <v>79</v>
      </c>
      <c r="D662" s="6">
        <v>3933</v>
      </c>
      <c r="E662" s="17">
        <v>3737</v>
      </c>
      <c r="F662" s="7">
        <f t="shared" si="10"/>
        <v>-4.9834731756928541E-2</v>
      </c>
    </row>
    <row r="663" spans="1:6" s="4" customFormat="1" ht="13.5" customHeight="1" x14ac:dyDescent="0.2">
      <c r="A663" s="13">
        <v>4690612035505</v>
      </c>
      <c r="B663" s="10" t="s">
        <v>674</v>
      </c>
      <c r="C663" s="8" t="s">
        <v>80</v>
      </c>
      <c r="D663" s="6">
        <v>918</v>
      </c>
      <c r="E663" s="17">
        <v>873</v>
      </c>
      <c r="F663" s="7">
        <f t="shared" si="10"/>
        <v>-4.9019607843137303E-2</v>
      </c>
    </row>
    <row r="664" spans="1:6" s="4" customFormat="1" ht="13.5" customHeight="1" x14ac:dyDescent="0.2">
      <c r="A664" s="13">
        <v>4690612035512</v>
      </c>
      <c r="B664" s="10" t="s">
        <v>675</v>
      </c>
      <c r="C664" s="8" t="s">
        <v>80</v>
      </c>
      <c r="D664" s="6">
        <v>918</v>
      </c>
      <c r="E664" s="17">
        <v>873</v>
      </c>
      <c r="F664" s="7">
        <f t="shared" si="10"/>
        <v>-4.9019607843137303E-2</v>
      </c>
    </row>
    <row r="665" spans="1:6" s="4" customFormat="1" ht="13.5" customHeight="1" x14ac:dyDescent="0.2">
      <c r="A665" s="13">
        <v>4690612040134</v>
      </c>
      <c r="B665" s="10" t="s">
        <v>676</v>
      </c>
      <c r="C665" s="8" t="s">
        <v>185</v>
      </c>
      <c r="D665" s="6">
        <v>918</v>
      </c>
      <c r="E665" s="17">
        <v>873</v>
      </c>
      <c r="F665" s="7">
        <f t="shared" si="10"/>
        <v>-4.9019607843137303E-2</v>
      </c>
    </row>
    <row r="666" spans="1:6" s="4" customFormat="1" ht="13.5" customHeight="1" x14ac:dyDescent="0.2">
      <c r="A666" s="13">
        <v>4690612040141</v>
      </c>
      <c r="B666" s="10" t="s">
        <v>677</v>
      </c>
      <c r="C666" s="8" t="s">
        <v>185</v>
      </c>
      <c r="D666" s="6">
        <v>918</v>
      </c>
      <c r="E666" s="17">
        <v>873</v>
      </c>
      <c r="F666" s="7">
        <f t="shared" si="10"/>
        <v>-4.9019607843137303E-2</v>
      </c>
    </row>
    <row r="667" spans="1:6" s="4" customFormat="1" ht="13.5" customHeight="1" x14ac:dyDescent="0.2">
      <c r="A667" s="13">
        <v>4690612035529</v>
      </c>
      <c r="B667" s="10" t="s">
        <v>678</v>
      </c>
      <c r="C667" s="8" t="s">
        <v>80</v>
      </c>
      <c r="D667" s="6">
        <v>1173</v>
      </c>
      <c r="E667" s="17">
        <v>1115</v>
      </c>
      <c r="F667" s="7">
        <f t="shared" si="10"/>
        <v>-4.9445865302642833E-2</v>
      </c>
    </row>
    <row r="668" spans="1:6" s="4" customFormat="1" ht="13.5" customHeight="1" x14ac:dyDescent="0.2">
      <c r="A668" s="13">
        <v>4690612035536</v>
      </c>
      <c r="B668" s="10" t="s">
        <v>679</v>
      </c>
      <c r="C668" s="8" t="s">
        <v>80</v>
      </c>
      <c r="D668" s="6">
        <v>1173</v>
      </c>
      <c r="E668" s="17">
        <v>1115</v>
      </c>
      <c r="F668" s="7">
        <f t="shared" si="10"/>
        <v>-4.9445865302642833E-2</v>
      </c>
    </row>
    <row r="669" spans="1:6" s="4" customFormat="1" ht="13.5" customHeight="1" x14ac:dyDescent="0.2">
      <c r="A669" s="13">
        <v>4690612040158</v>
      </c>
      <c r="B669" s="10" t="s">
        <v>680</v>
      </c>
      <c r="C669" s="8" t="s">
        <v>185</v>
      </c>
      <c r="D669" s="6">
        <v>1173</v>
      </c>
      <c r="E669" s="17">
        <v>1115</v>
      </c>
      <c r="F669" s="7">
        <f t="shared" si="10"/>
        <v>-4.9445865302642833E-2</v>
      </c>
    </row>
    <row r="670" spans="1:6" s="4" customFormat="1" ht="13.5" customHeight="1" x14ac:dyDescent="0.2">
      <c r="A670" s="13">
        <v>4690612040165</v>
      </c>
      <c r="B670" s="10" t="s">
        <v>681</v>
      </c>
      <c r="C670" s="8" t="s">
        <v>185</v>
      </c>
      <c r="D670" s="6">
        <v>1173</v>
      </c>
      <c r="E670" s="17">
        <v>1115</v>
      </c>
      <c r="F670" s="7">
        <f t="shared" si="10"/>
        <v>-4.9445865302642833E-2</v>
      </c>
    </row>
    <row r="671" spans="1:6" s="4" customFormat="1" ht="13.5" customHeight="1" x14ac:dyDescent="0.2">
      <c r="A671" s="13">
        <v>4690612035543</v>
      </c>
      <c r="B671" s="10" t="s">
        <v>682</v>
      </c>
      <c r="C671" s="8" t="s">
        <v>80</v>
      </c>
      <c r="D671" s="6">
        <v>1587</v>
      </c>
      <c r="E671" s="17">
        <v>1508</v>
      </c>
      <c r="F671" s="7">
        <f t="shared" si="10"/>
        <v>-4.9779458097038431E-2</v>
      </c>
    </row>
    <row r="672" spans="1:6" s="4" customFormat="1" ht="13.5" customHeight="1" x14ac:dyDescent="0.2">
      <c r="A672" s="13">
        <v>4690612035550</v>
      </c>
      <c r="B672" s="10" t="s">
        <v>683</v>
      </c>
      <c r="C672" s="8" t="s">
        <v>80</v>
      </c>
      <c r="D672" s="6">
        <v>1587</v>
      </c>
      <c r="E672" s="17">
        <v>1508</v>
      </c>
      <c r="F672" s="7">
        <f t="shared" si="10"/>
        <v>-4.9779458097038431E-2</v>
      </c>
    </row>
    <row r="673" spans="1:6" s="4" customFormat="1" ht="13.5" customHeight="1" x14ac:dyDescent="0.2">
      <c r="A673" s="13">
        <v>4690612040172</v>
      </c>
      <c r="B673" s="10" t="s">
        <v>684</v>
      </c>
      <c r="C673" s="8" t="s">
        <v>185</v>
      </c>
      <c r="D673" s="6">
        <v>1587</v>
      </c>
      <c r="E673" s="17">
        <v>1508</v>
      </c>
      <c r="F673" s="7">
        <f t="shared" si="10"/>
        <v>-4.9779458097038431E-2</v>
      </c>
    </row>
    <row r="674" spans="1:6" s="4" customFormat="1" ht="13.5" customHeight="1" x14ac:dyDescent="0.2">
      <c r="A674" s="13">
        <v>4690612040189</v>
      </c>
      <c r="B674" s="10" t="s">
        <v>685</v>
      </c>
      <c r="C674" s="8" t="s">
        <v>185</v>
      </c>
      <c r="D674" s="6">
        <v>1587</v>
      </c>
      <c r="E674" s="17">
        <v>1508</v>
      </c>
      <c r="F674" s="7">
        <f t="shared" si="10"/>
        <v>-4.9779458097038431E-2</v>
      </c>
    </row>
    <row r="675" spans="1:6" s="4" customFormat="1" ht="13.5" customHeight="1" x14ac:dyDescent="0.2">
      <c r="A675" s="13">
        <v>4690612035567</v>
      </c>
      <c r="B675" s="10" t="s">
        <v>686</v>
      </c>
      <c r="C675" s="8" t="s">
        <v>80</v>
      </c>
      <c r="D675" s="6">
        <v>1932</v>
      </c>
      <c r="E675" s="17">
        <v>1836</v>
      </c>
      <c r="F675" s="7">
        <f t="shared" si="10"/>
        <v>-4.9689440993788803E-2</v>
      </c>
    </row>
    <row r="676" spans="1:6" s="4" customFormat="1" ht="13.5" customHeight="1" x14ac:dyDescent="0.2">
      <c r="A676" s="13">
        <v>4690612035574</v>
      </c>
      <c r="B676" s="10" t="s">
        <v>687</v>
      </c>
      <c r="C676" s="8" t="s">
        <v>80</v>
      </c>
      <c r="D676" s="6">
        <v>1932</v>
      </c>
      <c r="E676" s="17">
        <v>1836</v>
      </c>
      <c r="F676" s="7">
        <f t="shared" si="10"/>
        <v>-4.9689440993788803E-2</v>
      </c>
    </row>
    <row r="677" spans="1:6" s="4" customFormat="1" ht="13.5" customHeight="1" x14ac:dyDescent="0.2">
      <c r="A677" s="13">
        <v>4690612040196</v>
      </c>
      <c r="B677" s="10" t="s">
        <v>688</v>
      </c>
      <c r="C677" s="8" t="s">
        <v>185</v>
      </c>
      <c r="D677" s="6">
        <v>1932</v>
      </c>
      <c r="E677" s="17">
        <v>1836</v>
      </c>
      <c r="F677" s="7">
        <f t="shared" si="10"/>
        <v>-4.9689440993788803E-2</v>
      </c>
    </row>
    <row r="678" spans="1:6" s="4" customFormat="1" ht="13.5" customHeight="1" x14ac:dyDescent="0.2">
      <c r="A678" s="13">
        <v>4690612040202</v>
      </c>
      <c r="B678" s="10" t="s">
        <v>689</v>
      </c>
      <c r="C678" s="8" t="s">
        <v>185</v>
      </c>
      <c r="D678" s="6">
        <v>1932</v>
      </c>
      <c r="E678" s="17">
        <v>1836</v>
      </c>
      <c r="F678" s="7">
        <f t="shared" si="10"/>
        <v>-4.9689440993788803E-2</v>
      </c>
    </row>
    <row r="679" spans="1:6" s="4" customFormat="1" ht="13.5" customHeight="1" x14ac:dyDescent="0.2">
      <c r="A679" s="13">
        <v>4690612037585</v>
      </c>
      <c r="B679" s="10" t="s">
        <v>690</v>
      </c>
      <c r="C679" s="8" t="s">
        <v>135</v>
      </c>
      <c r="D679" s="6">
        <v>539</v>
      </c>
      <c r="E679" s="17">
        <v>513</v>
      </c>
      <c r="F679" s="7">
        <f t="shared" si="10"/>
        <v>-4.8237476808905333E-2</v>
      </c>
    </row>
    <row r="680" spans="1:6" s="4" customFormat="1" ht="13.5" customHeight="1" x14ac:dyDescent="0.2">
      <c r="A680" s="13">
        <v>4690612037592</v>
      </c>
      <c r="B680" s="10" t="s">
        <v>691</v>
      </c>
      <c r="C680" s="8" t="s">
        <v>135</v>
      </c>
      <c r="D680" s="6">
        <v>539</v>
      </c>
      <c r="E680" s="17">
        <v>513</v>
      </c>
      <c r="F680" s="7">
        <f t="shared" si="10"/>
        <v>-4.8237476808905333E-2</v>
      </c>
    </row>
    <row r="681" spans="1:6" s="4" customFormat="1" ht="13.5" customHeight="1" x14ac:dyDescent="0.2">
      <c r="A681" s="13">
        <v>4690612037660</v>
      </c>
      <c r="B681" s="10" t="s">
        <v>692</v>
      </c>
      <c r="C681" s="8" t="s">
        <v>135</v>
      </c>
      <c r="D681" s="6">
        <v>677</v>
      </c>
      <c r="E681" s="17">
        <v>644</v>
      </c>
      <c r="F681" s="7">
        <f t="shared" si="10"/>
        <v>-4.8744460856720795E-2</v>
      </c>
    </row>
    <row r="682" spans="1:6" s="4" customFormat="1" ht="13.5" customHeight="1" x14ac:dyDescent="0.2">
      <c r="A682" s="13">
        <v>4690612037677</v>
      </c>
      <c r="B682" s="10" t="s">
        <v>693</v>
      </c>
      <c r="C682" s="8" t="s">
        <v>135</v>
      </c>
      <c r="D682" s="6">
        <v>677</v>
      </c>
      <c r="E682" s="17">
        <v>644</v>
      </c>
      <c r="F682" s="7">
        <f t="shared" si="10"/>
        <v>-4.8744460856720795E-2</v>
      </c>
    </row>
    <row r="683" spans="1:6" s="4" customFormat="1" ht="13.5" customHeight="1" x14ac:dyDescent="0.2">
      <c r="A683" s="13">
        <v>4690612029399</v>
      </c>
      <c r="B683" s="10" t="s">
        <v>694</v>
      </c>
      <c r="C683" s="8" t="s">
        <v>80</v>
      </c>
      <c r="D683" s="6">
        <v>111</v>
      </c>
      <c r="E683" s="17">
        <v>106</v>
      </c>
      <c r="F683" s="7">
        <f t="shared" si="10"/>
        <v>-4.5045045045045029E-2</v>
      </c>
    </row>
    <row r="684" spans="1:6" s="4" customFormat="1" ht="13.5" customHeight="1" x14ac:dyDescent="0.2">
      <c r="A684" s="13">
        <v>4690612029382</v>
      </c>
      <c r="B684" s="10" t="s">
        <v>695</v>
      </c>
      <c r="C684" s="8" t="s">
        <v>80</v>
      </c>
      <c r="D684" s="6">
        <v>111</v>
      </c>
      <c r="E684" s="17">
        <v>106</v>
      </c>
      <c r="F684" s="7">
        <f t="shared" si="10"/>
        <v>-4.5045045045045029E-2</v>
      </c>
    </row>
    <row r="685" spans="1:6" s="4" customFormat="1" ht="13.5" customHeight="1" x14ac:dyDescent="0.2">
      <c r="A685" s="13">
        <v>4690612029351</v>
      </c>
      <c r="B685" s="10" t="s">
        <v>696</v>
      </c>
      <c r="C685" s="8" t="s">
        <v>80</v>
      </c>
      <c r="D685" s="6">
        <v>69</v>
      </c>
      <c r="E685" s="17">
        <v>65.5</v>
      </c>
      <c r="F685" s="7">
        <f t="shared" si="10"/>
        <v>-5.0724637681159424E-2</v>
      </c>
    </row>
    <row r="686" spans="1:6" s="4" customFormat="1" ht="13.5" customHeight="1" x14ac:dyDescent="0.2">
      <c r="A686" s="13">
        <v>4690612029344</v>
      </c>
      <c r="B686" s="10" t="s">
        <v>697</v>
      </c>
      <c r="C686" s="8" t="s">
        <v>80</v>
      </c>
      <c r="D686" s="6">
        <v>69</v>
      </c>
      <c r="E686" s="17">
        <v>65.5</v>
      </c>
      <c r="F686" s="7">
        <f t="shared" si="10"/>
        <v>-5.0724637681159424E-2</v>
      </c>
    </row>
    <row r="687" spans="1:6" s="4" customFormat="1" ht="13.5" customHeight="1" x14ac:dyDescent="0.2">
      <c r="A687" s="13">
        <v>4690612029375</v>
      </c>
      <c r="B687" s="10" t="s">
        <v>698</v>
      </c>
      <c r="C687" s="8" t="s">
        <v>80</v>
      </c>
      <c r="D687" s="6">
        <v>111</v>
      </c>
      <c r="E687" s="17">
        <v>106</v>
      </c>
      <c r="F687" s="7">
        <f t="shared" si="10"/>
        <v>-4.5045045045045029E-2</v>
      </c>
    </row>
    <row r="688" spans="1:6" s="4" customFormat="1" ht="13.5" customHeight="1" x14ac:dyDescent="0.2">
      <c r="A688" s="13">
        <v>4690612029368</v>
      </c>
      <c r="B688" s="10" t="s">
        <v>699</v>
      </c>
      <c r="C688" s="8" t="s">
        <v>80</v>
      </c>
      <c r="D688" s="6">
        <v>111</v>
      </c>
      <c r="E688" s="17">
        <v>106</v>
      </c>
      <c r="F688" s="7">
        <f t="shared" si="10"/>
        <v>-4.5045045045045029E-2</v>
      </c>
    </row>
    <row r="689" spans="1:6" s="4" customFormat="1" ht="13.5" customHeight="1" x14ac:dyDescent="0.2">
      <c r="A689" s="13">
        <v>4690612040219</v>
      </c>
      <c r="B689" s="10" t="s">
        <v>700</v>
      </c>
      <c r="C689" s="8" t="s">
        <v>185</v>
      </c>
      <c r="D689" s="6">
        <v>207</v>
      </c>
      <c r="E689" s="17">
        <v>197</v>
      </c>
      <c r="F689" s="7">
        <f t="shared" si="10"/>
        <v>-4.8309178743961345E-2</v>
      </c>
    </row>
    <row r="690" spans="1:6" s="4" customFormat="1" ht="13.5" customHeight="1" x14ac:dyDescent="0.2">
      <c r="A690" s="13">
        <v>4690612040226</v>
      </c>
      <c r="B690" s="10" t="s">
        <v>701</v>
      </c>
      <c r="C690" s="8" t="s">
        <v>185</v>
      </c>
      <c r="D690" s="6">
        <v>207</v>
      </c>
      <c r="E690" s="17">
        <v>197</v>
      </c>
      <c r="F690" s="7">
        <f t="shared" si="10"/>
        <v>-4.8309178743961345E-2</v>
      </c>
    </row>
    <row r="691" spans="1:6" s="4" customFormat="1" ht="13.5" customHeight="1" x14ac:dyDescent="0.2">
      <c r="A691" s="13">
        <v>4690612029412</v>
      </c>
      <c r="B691" s="10" t="s">
        <v>702</v>
      </c>
      <c r="C691" s="8" t="s">
        <v>80</v>
      </c>
      <c r="D691" s="6">
        <v>62</v>
      </c>
      <c r="E691" s="17">
        <v>59</v>
      </c>
      <c r="F691" s="7">
        <f t="shared" si="10"/>
        <v>-4.8387096774193505E-2</v>
      </c>
    </row>
    <row r="692" spans="1:6" s="4" customFormat="1" ht="13.5" customHeight="1" x14ac:dyDescent="0.2">
      <c r="A692" s="13">
        <v>4690612029405</v>
      </c>
      <c r="B692" s="10" t="s">
        <v>703</v>
      </c>
      <c r="C692" s="8" t="s">
        <v>80</v>
      </c>
      <c r="D692" s="6">
        <v>62</v>
      </c>
      <c r="E692" s="17">
        <v>59</v>
      </c>
      <c r="F692" s="7">
        <f t="shared" si="10"/>
        <v>-4.8387096774193505E-2</v>
      </c>
    </row>
    <row r="693" spans="1:6" s="4" customFormat="1" ht="13.5" customHeight="1" x14ac:dyDescent="0.2">
      <c r="A693" s="13">
        <v>4690612029313</v>
      </c>
      <c r="B693" s="10" t="s">
        <v>704</v>
      </c>
      <c r="C693" s="8" t="s">
        <v>80</v>
      </c>
      <c r="D693" s="6">
        <v>359</v>
      </c>
      <c r="E693" s="17">
        <v>342</v>
      </c>
      <c r="F693" s="7">
        <f t="shared" si="10"/>
        <v>-4.7353760445682402E-2</v>
      </c>
    </row>
    <row r="694" spans="1:6" s="4" customFormat="1" ht="13.5" customHeight="1" x14ac:dyDescent="0.2">
      <c r="A694" s="13">
        <v>4690612029290</v>
      </c>
      <c r="B694" s="10" t="s">
        <v>705</v>
      </c>
      <c r="C694" s="8" t="s">
        <v>80</v>
      </c>
      <c r="D694" s="6">
        <v>359</v>
      </c>
      <c r="E694" s="17">
        <v>342</v>
      </c>
      <c r="F694" s="7">
        <f t="shared" si="10"/>
        <v>-4.7353760445682402E-2</v>
      </c>
    </row>
    <row r="695" spans="1:6" s="4" customFormat="1" ht="13.5" customHeight="1" x14ac:dyDescent="0.2">
      <c r="A695" s="13">
        <v>4690612029337</v>
      </c>
      <c r="B695" s="10" t="s">
        <v>706</v>
      </c>
      <c r="C695" s="8" t="s">
        <v>80</v>
      </c>
      <c r="D695" s="6">
        <v>711</v>
      </c>
      <c r="E695" s="17">
        <v>676</v>
      </c>
      <c r="F695" s="7">
        <f t="shared" si="10"/>
        <v>-4.9226441631504914E-2</v>
      </c>
    </row>
    <row r="696" spans="1:6" s="4" customFormat="1" ht="13.5" customHeight="1" x14ac:dyDescent="0.2">
      <c r="A696" s="13">
        <v>4690612029320</v>
      </c>
      <c r="B696" s="10" t="s">
        <v>707</v>
      </c>
      <c r="C696" s="8" t="s">
        <v>80</v>
      </c>
      <c r="D696" s="6">
        <v>711</v>
      </c>
      <c r="E696" s="17">
        <v>676</v>
      </c>
      <c r="F696" s="7">
        <f t="shared" si="10"/>
        <v>-4.9226441631504914E-2</v>
      </c>
    </row>
    <row r="697" spans="1:6" s="4" customFormat="1" ht="13.5" customHeight="1" x14ac:dyDescent="0.2">
      <c r="A697" s="13">
        <v>4690612040233</v>
      </c>
      <c r="B697" s="10" t="s">
        <v>708</v>
      </c>
      <c r="C697" s="8" t="s">
        <v>185</v>
      </c>
      <c r="D697" s="6">
        <v>1725</v>
      </c>
      <c r="E697" s="17">
        <v>1639</v>
      </c>
      <c r="F697" s="7">
        <f t="shared" si="10"/>
        <v>-4.985507246376808E-2</v>
      </c>
    </row>
    <row r="698" spans="1:6" s="4" customFormat="1" ht="13.5" customHeight="1" x14ac:dyDescent="0.2">
      <c r="A698" s="13">
        <v>4690612040240</v>
      </c>
      <c r="B698" s="10" t="s">
        <v>709</v>
      </c>
      <c r="C698" s="8" t="s">
        <v>185</v>
      </c>
      <c r="D698" s="6">
        <v>1725</v>
      </c>
      <c r="E698" s="17">
        <v>1639</v>
      </c>
      <c r="F698" s="7">
        <f t="shared" si="10"/>
        <v>-4.985507246376808E-2</v>
      </c>
    </row>
    <row r="699" spans="1:6" s="4" customFormat="1" ht="13.5" customHeight="1" x14ac:dyDescent="0.2">
      <c r="A699" s="13">
        <v>4690612029436</v>
      </c>
      <c r="B699" s="10" t="s">
        <v>710</v>
      </c>
      <c r="C699" s="8" t="s">
        <v>80</v>
      </c>
      <c r="D699" s="6">
        <v>69</v>
      </c>
      <c r="E699" s="17">
        <v>65.5</v>
      </c>
      <c r="F699" s="7">
        <f t="shared" si="10"/>
        <v>-5.0724637681159424E-2</v>
      </c>
    </row>
    <row r="700" spans="1:6" s="4" customFormat="1" ht="13.5" customHeight="1" x14ac:dyDescent="0.2">
      <c r="A700" s="13">
        <v>4690612029429</v>
      </c>
      <c r="B700" s="10" t="s">
        <v>711</v>
      </c>
      <c r="C700" s="8" t="s">
        <v>80</v>
      </c>
      <c r="D700" s="6">
        <v>69</v>
      </c>
      <c r="E700" s="17">
        <v>65.5</v>
      </c>
      <c r="F700" s="7">
        <f t="shared" si="10"/>
        <v>-5.0724637681159424E-2</v>
      </c>
    </row>
    <row r="701" spans="1:6" s="4" customFormat="1" ht="13.5" customHeight="1" x14ac:dyDescent="0.2">
      <c r="A701" s="13">
        <v>4690612029443</v>
      </c>
      <c r="B701" s="10" t="s">
        <v>712</v>
      </c>
      <c r="C701" s="8" t="s">
        <v>80</v>
      </c>
      <c r="D701" s="6">
        <v>1705</v>
      </c>
      <c r="E701" s="17">
        <v>1620</v>
      </c>
      <c r="F701" s="7">
        <f t="shared" si="10"/>
        <v>-4.9853372434017551E-2</v>
      </c>
    </row>
    <row r="702" spans="1:6" s="4" customFormat="1" ht="13.5" customHeight="1" x14ac:dyDescent="0.2">
      <c r="A702" s="13">
        <v>4690612029467</v>
      </c>
      <c r="B702" s="10" t="s">
        <v>713</v>
      </c>
      <c r="C702" s="8" t="s">
        <v>80</v>
      </c>
      <c r="D702" s="6">
        <v>2277</v>
      </c>
      <c r="E702" s="17">
        <v>2164</v>
      </c>
      <c r="F702" s="7">
        <f t="shared" si="10"/>
        <v>-4.9626701800614792E-2</v>
      </c>
    </row>
    <row r="703" spans="1:6" s="4" customFormat="1" ht="13.5" customHeight="1" x14ac:dyDescent="0.2">
      <c r="A703" s="13">
        <v>4690612029474</v>
      </c>
      <c r="B703" s="10" t="s">
        <v>714</v>
      </c>
      <c r="C703" s="8" t="s">
        <v>80</v>
      </c>
      <c r="D703" s="6">
        <v>511</v>
      </c>
      <c r="E703" s="17">
        <v>486</v>
      </c>
      <c r="F703" s="7">
        <f t="shared" si="10"/>
        <v>-4.8923679060665415E-2</v>
      </c>
    </row>
    <row r="704" spans="1:6" s="4" customFormat="1" ht="13.5" customHeight="1" x14ac:dyDescent="0.2">
      <c r="A704" s="13">
        <v>4690612029481</v>
      </c>
      <c r="B704" s="10" t="s">
        <v>715</v>
      </c>
      <c r="C704" s="8" t="s">
        <v>80</v>
      </c>
      <c r="D704" s="6">
        <v>946</v>
      </c>
      <c r="E704" s="17">
        <v>899</v>
      </c>
      <c r="F704" s="7">
        <f t="shared" si="10"/>
        <v>-4.9682875264270621E-2</v>
      </c>
    </row>
    <row r="705" spans="1:6" s="4" customFormat="1" ht="13.5" customHeight="1" x14ac:dyDescent="0.2">
      <c r="A705" s="13">
        <v>4690612029498</v>
      </c>
      <c r="B705" s="10" t="s">
        <v>716</v>
      </c>
      <c r="C705" s="8" t="s">
        <v>80</v>
      </c>
      <c r="D705" s="6">
        <v>849</v>
      </c>
      <c r="E705" s="17">
        <v>807</v>
      </c>
      <c r="F705" s="7">
        <f t="shared" si="10"/>
        <v>-4.9469964664310973E-2</v>
      </c>
    </row>
    <row r="706" spans="1:6" s="4" customFormat="1" ht="13.5" customHeight="1" x14ac:dyDescent="0.2">
      <c r="A706" s="13">
        <v>4690612029504</v>
      </c>
      <c r="B706" s="10" t="s">
        <v>717</v>
      </c>
      <c r="C706" s="8" t="s">
        <v>80</v>
      </c>
      <c r="D706" s="6">
        <v>1353</v>
      </c>
      <c r="E706" s="17">
        <v>1286</v>
      </c>
      <c r="F706" s="7">
        <f t="shared" si="10"/>
        <v>-4.9519586104951996E-2</v>
      </c>
    </row>
    <row r="707" spans="1:6" s="4" customFormat="1" ht="13.5" customHeight="1" x14ac:dyDescent="0.2">
      <c r="A707" s="13">
        <v>4690612029511</v>
      </c>
      <c r="B707" s="10" t="s">
        <v>718</v>
      </c>
      <c r="C707" s="8" t="s">
        <v>80</v>
      </c>
      <c r="D707" s="6">
        <v>732</v>
      </c>
      <c r="E707" s="17">
        <v>696</v>
      </c>
      <c r="F707" s="7">
        <f t="shared" ref="F707:F770" si="11">E707/D707-1</f>
        <v>-4.9180327868852514E-2</v>
      </c>
    </row>
    <row r="708" spans="1:6" s="4" customFormat="1" ht="13.5" customHeight="1" x14ac:dyDescent="0.2">
      <c r="A708" s="13">
        <v>4690612029528</v>
      </c>
      <c r="B708" s="10" t="s">
        <v>719</v>
      </c>
      <c r="C708" s="8" t="s">
        <v>80</v>
      </c>
      <c r="D708" s="6">
        <v>1070</v>
      </c>
      <c r="E708" s="17">
        <v>1017</v>
      </c>
      <c r="F708" s="7">
        <f t="shared" si="11"/>
        <v>-4.9532710280373871E-2</v>
      </c>
    </row>
    <row r="709" spans="1:6" s="4" customFormat="1" ht="13.5" customHeight="1" x14ac:dyDescent="0.2">
      <c r="A709" s="13">
        <v>4690612029535</v>
      </c>
      <c r="B709" s="10" t="s">
        <v>720</v>
      </c>
      <c r="C709" s="8" t="s">
        <v>80</v>
      </c>
      <c r="D709" s="6">
        <v>1712</v>
      </c>
      <c r="E709" s="17">
        <v>1627</v>
      </c>
      <c r="F709" s="7">
        <f t="shared" si="11"/>
        <v>-4.9649532710280386E-2</v>
      </c>
    </row>
    <row r="710" spans="1:6" s="4" customFormat="1" ht="13.5" customHeight="1" x14ac:dyDescent="0.2">
      <c r="A710" s="13">
        <v>4690612029542</v>
      </c>
      <c r="B710" s="10" t="s">
        <v>721</v>
      </c>
      <c r="C710" s="8" t="s">
        <v>80</v>
      </c>
      <c r="D710" s="6">
        <v>518</v>
      </c>
      <c r="E710" s="17">
        <v>493</v>
      </c>
      <c r="F710" s="7">
        <f t="shared" si="11"/>
        <v>-4.8262548262548277E-2</v>
      </c>
    </row>
    <row r="711" spans="1:6" s="4" customFormat="1" ht="13.5" customHeight="1" x14ac:dyDescent="0.2">
      <c r="A711" s="13">
        <v>4690612029559</v>
      </c>
      <c r="B711" s="10" t="s">
        <v>722</v>
      </c>
      <c r="C711" s="8" t="s">
        <v>80</v>
      </c>
      <c r="D711" s="6">
        <v>587</v>
      </c>
      <c r="E711" s="17">
        <v>558</v>
      </c>
      <c r="F711" s="7">
        <f t="shared" si="11"/>
        <v>-4.9403747870528147E-2</v>
      </c>
    </row>
    <row r="712" spans="1:6" s="4" customFormat="1" ht="13.5" customHeight="1" x14ac:dyDescent="0.2">
      <c r="A712" s="13">
        <v>4690612029573</v>
      </c>
      <c r="B712" s="10" t="s">
        <v>723</v>
      </c>
      <c r="C712" s="8" t="s">
        <v>80</v>
      </c>
      <c r="D712" s="6">
        <v>815</v>
      </c>
      <c r="E712" s="17">
        <v>775</v>
      </c>
      <c r="F712" s="7">
        <f t="shared" si="11"/>
        <v>-4.9079754601227044E-2</v>
      </c>
    </row>
    <row r="713" spans="1:6" s="4" customFormat="1" ht="13.5" customHeight="1" x14ac:dyDescent="0.2">
      <c r="A713" s="13">
        <v>4690612031200</v>
      </c>
      <c r="B713" s="10" t="s">
        <v>724</v>
      </c>
      <c r="C713" s="8" t="s">
        <v>80</v>
      </c>
      <c r="D713" s="6">
        <v>1367</v>
      </c>
      <c r="E713" s="17">
        <v>1299</v>
      </c>
      <c r="F713" s="7">
        <f t="shared" si="11"/>
        <v>-4.9743964886613035E-2</v>
      </c>
    </row>
    <row r="714" spans="1:6" s="4" customFormat="1" ht="13.5" customHeight="1" x14ac:dyDescent="0.2">
      <c r="A714" s="13">
        <v>4690612032085</v>
      </c>
      <c r="B714" s="10" t="s">
        <v>725</v>
      </c>
      <c r="C714" s="8" t="s">
        <v>80</v>
      </c>
      <c r="D714" s="6">
        <v>1587</v>
      </c>
      <c r="E714" s="17">
        <v>1508</v>
      </c>
      <c r="F714" s="7">
        <f t="shared" si="11"/>
        <v>-4.9779458097038431E-2</v>
      </c>
    </row>
    <row r="715" spans="1:6" s="4" customFormat="1" ht="13.5" customHeight="1" x14ac:dyDescent="0.2">
      <c r="A715" s="13">
        <v>4690612031194</v>
      </c>
      <c r="B715" s="10" t="s">
        <v>726</v>
      </c>
      <c r="C715" s="8" t="s">
        <v>78</v>
      </c>
      <c r="D715" s="6">
        <v>3105</v>
      </c>
      <c r="E715" s="17">
        <v>2950</v>
      </c>
      <c r="F715" s="7">
        <f t="shared" si="11"/>
        <v>-4.9919484702093397E-2</v>
      </c>
    </row>
    <row r="716" spans="1:6" s="4" customFormat="1" ht="13.5" customHeight="1" x14ac:dyDescent="0.2">
      <c r="A716" s="13">
        <v>4690612031187</v>
      </c>
      <c r="B716" s="10" t="s">
        <v>727</v>
      </c>
      <c r="C716" s="8" t="s">
        <v>78</v>
      </c>
      <c r="D716" s="6">
        <v>3423</v>
      </c>
      <c r="E716" s="17">
        <v>3252</v>
      </c>
      <c r="F716" s="7">
        <f t="shared" si="11"/>
        <v>-4.99561787905346E-2</v>
      </c>
    </row>
    <row r="717" spans="1:6" s="4" customFormat="1" ht="13.5" customHeight="1" x14ac:dyDescent="0.2">
      <c r="A717" s="13">
        <v>4690612032078</v>
      </c>
      <c r="B717" s="10" t="s">
        <v>728</v>
      </c>
      <c r="C717" s="8" t="s">
        <v>80</v>
      </c>
      <c r="D717" s="6">
        <v>3864</v>
      </c>
      <c r="E717" s="17">
        <v>3671</v>
      </c>
      <c r="F717" s="7">
        <f t="shared" si="11"/>
        <v>-4.9948240165631486E-2</v>
      </c>
    </row>
    <row r="718" spans="1:6" s="4" customFormat="1" ht="13.5" customHeight="1" x14ac:dyDescent="0.2">
      <c r="A718" s="13">
        <v>4690612031170</v>
      </c>
      <c r="B718" s="10" t="s">
        <v>729</v>
      </c>
      <c r="C718" s="8" t="s">
        <v>78</v>
      </c>
      <c r="D718" s="6">
        <v>4030</v>
      </c>
      <c r="E718" s="17">
        <v>3829</v>
      </c>
      <c r="F718" s="7">
        <f t="shared" si="11"/>
        <v>-4.9875930521091849E-2</v>
      </c>
    </row>
    <row r="719" spans="1:6" s="4" customFormat="1" ht="13.5" customHeight="1" x14ac:dyDescent="0.2">
      <c r="A719" s="13">
        <v>4690612029610</v>
      </c>
      <c r="B719" s="10" t="s">
        <v>730</v>
      </c>
      <c r="C719" s="8" t="s">
        <v>80</v>
      </c>
      <c r="D719" s="6">
        <v>801</v>
      </c>
      <c r="E719" s="17">
        <v>762</v>
      </c>
      <c r="F719" s="7">
        <f t="shared" si="11"/>
        <v>-4.8689138576779034E-2</v>
      </c>
    </row>
    <row r="720" spans="1:6" s="4" customFormat="1" ht="13.5" customHeight="1" x14ac:dyDescent="0.2">
      <c r="A720" s="13">
        <v>4690612029603</v>
      </c>
      <c r="B720" s="10" t="s">
        <v>731</v>
      </c>
      <c r="C720" s="8" t="s">
        <v>80</v>
      </c>
      <c r="D720" s="6">
        <v>801</v>
      </c>
      <c r="E720" s="17">
        <v>762</v>
      </c>
      <c r="F720" s="7">
        <f t="shared" si="11"/>
        <v>-4.8689138576779034E-2</v>
      </c>
    </row>
    <row r="721" spans="1:6" s="4" customFormat="1" ht="13.5" customHeight="1" x14ac:dyDescent="0.2">
      <c r="A721" s="13">
        <v>4690612029580</v>
      </c>
      <c r="B721" s="10" t="s">
        <v>732</v>
      </c>
      <c r="C721" s="8" t="s">
        <v>80</v>
      </c>
      <c r="D721" s="6">
        <v>801</v>
      </c>
      <c r="E721" s="17">
        <v>762</v>
      </c>
      <c r="F721" s="7">
        <f t="shared" si="11"/>
        <v>-4.8689138576779034E-2</v>
      </c>
    </row>
    <row r="722" spans="1:6" s="4" customFormat="1" ht="13.5" customHeight="1" x14ac:dyDescent="0.2">
      <c r="A722" s="13">
        <v>4690612033297</v>
      </c>
      <c r="B722" s="10" t="s">
        <v>733</v>
      </c>
      <c r="C722" s="8" t="s">
        <v>80</v>
      </c>
      <c r="D722" s="6">
        <v>801</v>
      </c>
      <c r="E722" s="17">
        <v>762</v>
      </c>
      <c r="F722" s="7">
        <f t="shared" si="11"/>
        <v>-4.8689138576779034E-2</v>
      </c>
    </row>
    <row r="723" spans="1:6" s="4" customFormat="1" ht="13.5" customHeight="1" x14ac:dyDescent="0.2">
      <c r="A723" s="13">
        <v>4690612029597</v>
      </c>
      <c r="B723" s="10" t="s">
        <v>734</v>
      </c>
      <c r="C723" s="8" t="s">
        <v>80</v>
      </c>
      <c r="D723" s="6">
        <v>801</v>
      </c>
      <c r="E723" s="17">
        <v>762</v>
      </c>
      <c r="F723" s="7">
        <f t="shared" si="11"/>
        <v>-4.8689138576779034E-2</v>
      </c>
    </row>
    <row r="724" spans="1:6" s="4" customFormat="1" ht="13.5" customHeight="1" x14ac:dyDescent="0.2">
      <c r="A724" s="13">
        <v>4690612038131</v>
      </c>
      <c r="B724" s="10" t="s">
        <v>735</v>
      </c>
      <c r="C724" s="8" t="s">
        <v>135</v>
      </c>
      <c r="D724" s="6">
        <v>801</v>
      </c>
      <c r="E724" s="17">
        <v>762</v>
      </c>
      <c r="F724" s="7">
        <f t="shared" si="11"/>
        <v>-4.8689138576779034E-2</v>
      </c>
    </row>
    <row r="725" spans="1:6" s="4" customFormat="1" ht="13.5" customHeight="1" x14ac:dyDescent="0.2">
      <c r="A725" s="13">
        <v>4690612038841</v>
      </c>
      <c r="B725" s="10" t="s">
        <v>736</v>
      </c>
      <c r="C725" s="8" t="s">
        <v>135</v>
      </c>
      <c r="D725" s="6">
        <v>801</v>
      </c>
      <c r="E725" s="17">
        <v>762</v>
      </c>
      <c r="F725" s="7">
        <f t="shared" si="11"/>
        <v>-4.8689138576779034E-2</v>
      </c>
    </row>
    <row r="726" spans="1:6" s="4" customFormat="1" ht="13.5" customHeight="1" x14ac:dyDescent="0.2">
      <c r="A726" s="13">
        <v>4690612040257</v>
      </c>
      <c r="B726" s="10" t="s">
        <v>737</v>
      </c>
      <c r="C726" s="8" t="s">
        <v>185</v>
      </c>
      <c r="D726" s="6">
        <v>0</v>
      </c>
      <c r="E726" s="17">
        <v>762</v>
      </c>
      <c r="F726" s="7" t="e">
        <f t="shared" si="11"/>
        <v>#DIV/0!</v>
      </c>
    </row>
    <row r="727" spans="1:6" s="4" customFormat="1" ht="13.5" customHeight="1" x14ac:dyDescent="0.2">
      <c r="A727" s="13">
        <v>4690612040264</v>
      </c>
      <c r="B727" s="10" t="s">
        <v>738</v>
      </c>
      <c r="C727" s="8" t="s">
        <v>185</v>
      </c>
      <c r="D727" s="6">
        <v>0</v>
      </c>
      <c r="E727" s="17">
        <v>762</v>
      </c>
      <c r="F727" s="7" t="e">
        <f t="shared" si="11"/>
        <v>#DIV/0!</v>
      </c>
    </row>
    <row r="728" spans="1:6" s="4" customFormat="1" ht="13.5" customHeight="1" x14ac:dyDescent="0.2">
      <c r="A728" s="13">
        <v>4690612040271</v>
      </c>
      <c r="B728" s="10" t="s">
        <v>739</v>
      </c>
      <c r="C728" s="8" t="s">
        <v>185</v>
      </c>
      <c r="D728" s="6">
        <v>0</v>
      </c>
      <c r="E728" s="17">
        <v>762</v>
      </c>
      <c r="F728" s="7" t="e">
        <f t="shared" si="11"/>
        <v>#DIV/0!</v>
      </c>
    </row>
    <row r="729" spans="1:6" s="4" customFormat="1" ht="13.5" customHeight="1" x14ac:dyDescent="0.2">
      <c r="A729" s="13">
        <v>4690612040288</v>
      </c>
      <c r="B729" s="10" t="s">
        <v>740</v>
      </c>
      <c r="C729" s="8" t="s">
        <v>185</v>
      </c>
      <c r="D729" s="6">
        <v>0</v>
      </c>
      <c r="E729" s="17">
        <v>1350</v>
      </c>
      <c r="F729" s="7" t="e">
        <f t="shared" si="11"/>
        <v>#DIV/0!</v>
      </c>
    </row>
    <row r="730" spans="1:6" s="4" customFormat="1" ht="13.5" customHeight="1" x14ac:dyDescent="0.2">
      <c r="A730" s="13">
        <v>4690612033105</v>
      </c>
      <c r="B730" s="10" t="s">
        <v>741</v>
      </c>
      <c r="C730" s="8" t="s">
        <v>79</v>
      </c>
      <c r="D730" s="6">
        <v>897</v>
      </c>
      <c r="E730" s="17">
        <v>853</v>
      </c>
      <c r="F730" s="7">
        <f t="shared" si="11"/>
        <v>-4.9052396878483839E-2</v>
      </c>
    </row>
    <row r="731" spans="1:6" s="4" customFormat="1" ht="13.5" customHeight="1" x14ac:dyDescent="0.2">
      <c r="A731" s="13">
        <v>4690612033112</v>
      </c>
      <c r="B731" s="10" t="s">
        <v>742</v>
      </c>
      <c r="C731" s="8" t="s">
        <v>79</v>
      </c>
      <c r="D731" s="6">
        <v>1063</v>
      </c>
      <c r="E731" s="17">
        <v>1010</v>
      </c>
      <c r="F731" s="7">
        <f t="shared" si="11"/>
        <v>-4.9858889934148665E-2</v>
      </c>
    </row>
    <row r="732" spans="1:6" s="4" customFormat="1" ht="13.5" customHeight="1" x14ac:dyDescent="0.2">
      <c r="A732" s="13">
        <v>4690612032153</v>
      </c>
      <c r="B732" s="10" t="s">
        <v>743</v>
      </c>
      <c r="C732" s="8" t="s">
        <v>78</v>
      </c>
      <c r="D732" s="6">
        <v>21</v>
      </c>
      <c r="E732" s="17">
        <v>20</v>
      </c>
      <c r="F732" s="7">
        <f t="shared" si="11"/>
        <v>-4.7619047619047672E-2</v>
      </c>
    </row>
    <row r="733" spans="1:6" s="4" customFormat="1" ht="13.5" customHeight="1" x14ac:dyDescent="0.2">
      <c r="A733" s="13">
        <v>4690612032160</v>
      </c>
      <c r="B733" s="10" t="s">
        <v>744</v>
      </c>
      <c r="C733" s="8" t="s">
        <v>80</v>
      </c>
      <c r="D733" s="6">
        <v>93</v>
      </c>
      <c r="E733" s="17">
        <v>88.5</v>
      </c>
      <c r="F733" s="7">
        <f t="shared" si="11"/>
        <v>-4.8387096774193505E-2</v>
      </c>
    </row>
    <row r="734" spans="1:6" s="4" customFormat="1" ht="13.5" customHeight="1" x14ac:dyDescent="0.2">
      <c r="A734" s="13">
        <v>4690612032177</v>
      </c>
      <c r="B734" s="10" t="s">
        <v>745</v>
      </c>
      <c r="C734" s="8" t="s">
        <v>80</v>
      </c>
      <c r="D734" s="6">
        <v>36</v>
      </c>
      <c r="E734" s="17">
        <v>34.200000000000003</v>
      </c>
      <c r="F734" s="7">
        <f t="shared" si="11"/>
        <v>-4.9999999999999933E-2</v>
      </c>
    </row>
    <row r="735" spans="1:6" s="4" customFormat="1" ht="13.5" customHeight="1" x14ac:dyDescent="0.2">
      <c r="A735" s="13">
        <v>4690612032191</v>
      </c>
      <c r="B735" s="10" t="s">
        <v>746</v>
      </c>
      <c r="C735" s="8" t="s">
        <v>79</v>
      </c>
      <c r="D735" s="6">
        <v>36</v>
      </c>
      <c r="E735" s="17">
        <v>34.200000000000003</v>
      </c>
      <c r="F735" s="7">
        <f t="shared" si="11"/>
        <v>-4.9999999999999933E-2</v>
      </c>
    </row>
    <row r="736" spans="1:6" s="4" customFormat="1" ht="13.5" customHeight="1" x14ac:dyDescent="0.2">
      <c r="A736" s="13">
        <v>4690612032214</v>
      </c>
      <c r="B736" s="10" t="s">
        <v>747</v>
      </c>
      <c r="C736" s="8" t="s">
        <v>80</v>
      </c>
      <c r="D736" s="6">
        <v>65</v>
      </c>
      <c r="E736" s="17">
        <v>62</v>
      </c>
      <c r="F736" s="7">
        <f t="shared" si="11"/>
        <v>-4.6153846153846101E-2</v>
      </c>
    </row>
    <row r="737" spans="1:6" s="4" customFormat="1" ht="13.5" customHeight="1" x14ac:dyDescent="0.2">
      <c r="A737" s="13">
        <v>4690612032238</v>
      </c>
      <c r="B737" s="10" t="s">
        <v>748</v>
      </c>
      <c r="C737" s="8" t="s">
        <v>78</v>
      </c>
      <c r="D737" s="6">
        <v>54</v>
      </c>
      <c r="E737" s="17">
        <v>51.3</v>
      </c>
      <c r="F737" s="7">
        <f t="shared" si="11"/>
        <v>-5.0000000000000044E-2</v>
      </c>
    </row>
    <row r="738" spans="1:6" s="4" customFormat="1" ht="13.5" customHeight="1" x14ac:dyDescent="0.2">
      <c r="A738" s="13">
        <v>4690612032252</v>
      </c>
      <c r="B738" s="10" t="s">
        <v>749</v>
      </c>
      <c r="C738" s="8" t="s">
        <v>78</v>
      </c>
      <c r="D738" s="6">
        <v>54</v>
      </c>
      <c r="E738" s="17">
        <v>51.3</v>
      </c>
      <c r="F738" s="7">
        <f t="shared" si="11"/>
        <v>-5.0000000000000044E-2</v>
      </c>
    </row>
    <row r="739" spans="1:6" s="4" customFormat="1" ht="13.5" customHeight="1" x14ac:dyDescent="0.2">
      <c r="A739" s="13">
        <v>4690612032276</v>
      </c>
      <c r="B739" s="10" t="s">
        <v>750</v>
      </c>
      <c r="C739" s="8" t="s">
        <v>80</v>
      </c>
      <c r="D739" s="6">
        <v>18</v>
      </c>
      <c r="E739" s="17">
        <v>17.100000000000001</v>
      </c>
      <c r="F739" s="7">
        <f t="shared" si="11"/>
        <v>-4.9999999999999933E-2</v>
      </c>
    </row>
    <row r="740" spans="1:6" s="4" customFormat="1" ht="13.5" customHeight="1" x14ac:dyDescent="0.2">
      <c r="A740" s="13">
        <v>4690612032290</v>
      </c>
      <c r="B740" s="10" t="s">
        <v>751</v>
      </c>
      <c r="C740" s="8" t="s">
        <v>78</v>
      </c>
      <c r="D740" s="6">
        <v>23.5</v>
      </c>
      <c r="E740" s="17">
        <v>21.2</v>
      </c>
      <c r="F740" s="7">
        <f t="shared" si="11"/>
        <v>-9.7872340425531945E-2</v>
      </c>
    </row>
    <row r="741" spans="1:6" s="4" customFormat="1" ht="13.5" customHeight="1" x14ac:dyDescent="0.2">
      <c r="A741" s="13">
        <v>4690612032313</v>
      </c>
      <c r="B741" s="10" t="s">
        <v>752</v>
      </c>
      <c r="C741" s="8" t="s">
        <v>80</v>
      </c>
      <c r="D741" s="6">
        <v>27.5</v>
      </c>
      <c r="E741" s="17">
        <v>24.8</v>
      </c>
      <c r="F741" s="7">
        <f t="shared" si="11"/>
        <v>-9.8181818181818148E-2</v>
      </c>
    </row>
    <row r="742" spans="1:6" s="4" customFormat="1" ht="13.5" customHeight="1" x14ac:dyDescent="0.2">
      <c r="A742" s="13">
        <v>4690612032337</v>
      </c>
      <c r="B742" s="10" t="s">
        <v>753</v>
      </c>
      <c r="C742" s="8" t="s">
        <v>80</v>
      </c>
      <c r="D742" s="6">
        <v>36</v>
      </c>
      <c r="E742" s="17">
        <v>32.4</v>
      </c>
      <c r="F742" s="7">
        <f t="shared" si="11"/>
        <v>-0.10000000000000009</v>
      </c>
    </row>
    <row r="743" spans="1:6" s="4" customFormat="1" ht="13.5" customHeight="1" x14ac:dyDescent="0.2">
      <c r="A743" s="13">
        <v>4690612032351</v>
      </c>
      <c r="B743" s="10" t="s">
        <v>754</v>
      </c>
      <c r="C743" s="8" t="s">
        <v>80</v>
      </c>
      <c r="D743" s="6">
        <v>180</v>
      </c>
      <c r="E743" s="17">
        <v>171</v>
      </c>
      <c r="F743" s="7">
        <f t="shared" si="11"/>
        <v>-5.0000000000000044E-2</v>
      </c>
    </row>
    <row r="744" spans="1:6" s="4" customFormat="1" ht="13.5" customHeight="1" x14ac:dyDescent="0.2">
      <c r="A744" s="13">
        <v>4690612032375</v>
      </c>
      <c r="B744" s="10" t="s">
        <v>755</v>
      </c>
      <c r="C744" s="8" t="s">
        <v>80</v>
      </c>
      <c r="D744" s="6">
        <v>141</v>
      </c>
      <c r="E744" s="17">
        <v>134</v>
      </c>
      <c r="F744" s="7">
        <f t="shared" si="11"/>
        <v>-4.9645390070921946E-2</v>
      </c>
    </row>
    <row r="745" spans="1:6" s="4" customFormat="1" ht="13.5" customHeight="1" x14ac:dyDescent="0.2">
      <c r="A745" s="13">
        <v>4690612032399</v>
      </c>
      <c r="B745" s="10" t="s">
        <v>756</v>
      </c>
      <c r="C745" s="8" t="s">
        <v>80</v>
      </c>
      <c r="D745" s="6">
        <v>79</v>
      </c>
      <c r="E745" s="17">
        <v>75</v>
      </c>
      <c r="F745" s="7">
        <f t="shared" si="11"/>
        <v>-5.0632911392405111E-2</v>
      </c>
    </row>
    <row r="746" spans="1:6" s="4" customFormat="1" ht="13.5" customHeight="1" x14ac:dyDescent="0.2">
      <c r="A746" s="13">
        <v>4690612008684</v>
      </c>
      <c r="B746" s="10" t="s">
        <v>757</v>
      </c>
      <c r="C746" s="8" t="s">
        <v>80</v>
      </c>
      <c r="D746" s="6">
        <v>256</v>
      </c>
      <c r="E746" s="17">
        <v>244</v>
      </c>
      <c r="F746" s="7">
        <f t="shared" si="11"/>
        <v>-4.6875E-2</v>
      </c>
    </row>
    <row r="747" spans="1:6" s="4" customFormat="1" ht="13.5" customHeight="1" x14ac:dyDescent="0.2">
      <c r="A747" s="13">
        <v>4690612008691</v>
      </c>
      <c r="B747" s="10" t="s">
        <v>758</v>
      </c>
      <c r="C747" s="8" t="s">
        <v>80</v>
      </c>
      <c r="D747" s="6">
        <v>242</v>
      </c>
      <c r="E747" s="17">
        <v>230</v>
      </c>
      <c r="F747" s="7">
        <f t="shared" si="11"/>
        <v>-4.9586776859504078E-2</v>
      </c>
    </row>
    <row r="748" spans="1:6" s="4" customFormat="1" ht="13.5" customHeight="1" x14ac:dyDescent="0.2">
      <c r="A748" s="13">
        <v>4690612032436</v>
      </c>
      <c r="B748" s="10" t="s">
        <v>759</v>
      </c>
      <c r="C748" s="8" t="s">
        <v>80</v>
      </c>
      <c r="D748" s="6">
        <v>16.5</v>
      </c>
      <c r="E748" s="17">
        <v>15.7</v>
      </c>
      <c r="F748" s="7">
        <f t="shared" si="11"/>
        <v>-4.8484848484848575E-2</v>
      </c>
    </row>
    <row r="749" spans="1:6" s="4" customFormat="1" ht="13.5" customHeight="1" x14ac:dyDescent="0.2">
      <c r="A749" s="13">
        <v>4690612034607</v>
      </c>
      <c r="B749" s="10" t="s">
        <v>760</v>
      </c>
      <c r="C749" s="8" t="s">
        <v>80</v>
      </c>
      <c r="D749" s="6">
        <v>366</v>
      </c>
      <c r="E749" s="17">
        <v>348</v>
      </c>
      <c r="F749" s="7">
        <f t="shared" si="11"/>
        <v>-4.9180327868852514E-2</v>
      </c>
    </row>
    <row r="750" spans="1:6" s="4" customFormat="1" ht="13.5" customHeight="1" x14ac:dyDescent="0.2">
      <c r="A750" s="13">
        <v>4690612032870</v>
      </c>
      <c r="B750" s="10" t="s">
        <v>761</v>
      </c>
      <c r="C750" s="8" t="s">
        <v>78</v>
      </c>
      <c r="D750" s="6">
        <v>449</v>
      </c>
      <c r="E750" s="17">
        <v>427</v>
      </c>
      <c r="F750" s="7">
        <f t="shared" si="11"/>
        <v>-4.8997772828507813E-2</v>
      </c>
    </row>
    <row r="751" spans="1:6" s="4" customFormat="1" ht="13.5" customHeight="1" x14ac:dyDescent="0.2">
      <c r="A751" s="13">
        <v>4690612033822</v>
      </c>
      <c r="B751" s="10" t="s">
        <v>762</v>
      </c>
      <c r="C751" s="8" t="s">
        <v>80</v>
      </c>
      <c r="D751" s="6">
        <v>808</v>
      </c>
      <c r="E751" s="17">
        <v>768</v>
      </c>
      <c r="F751" s="7">
        <f t="shared" si="11"/>
        <v>-4.9504950495049549E-2</v>
      </c>
    </row>
    <row r="752" spans="1:6" s="4" customFormat="1" ht="13.5" customHeight="1" x14ac:dyDescent="0.2">
      <c r="A752" s="13">
        <v>4690612033839</v>
      </c>
      <c r="B752" s="10" t="s">
        <v>763</v>
      </c>
      <c r="C752" s="8" t="s">
        <v>80</v>
      </c>
      <c r="D752" s="6">
        <v>808</v>
      </c>
      <c r="E752" s="17">
        <v>768</v>
      </c>
      <c r="F752" s="7">
        <f t="shared" si="11"/>
        <v>-4.9504950495049549E-2</v>
      </c>
    </row>
    <row r="753" spans="1:6" s="4" customFormat="1" ht="13.5" customHeight="1" x14ac:dyDescent="0.2">
      <c r="A753" s="13">
        <v>4690612033846</v>
      </c>
      <c r="B753" s="10" t="s">
        <v>764</v>
      </c>
      <c r="C753" s="8" t="s">
        <v>80</v>
      </c>
      <c r="D753" s="6">
        <v>746</v>
      </c>
      <c r="E753" s="17">
        <v>709</v>
      </c>
      <c r="F753" s="7">
        <f t="shared" si="11"/>
        <v>-4.9597855227882071E-2</v>
      </c>
    </row>
    <row r="754" spans="1:6" s="4" customFormat="1" ht="13.5" customHeight="1" x14ac:dyDescent="0.2">
      <c r="A754" s="13">
        <v>4690612033853</v>
      </c>
      <c r="B754" s="10" t="s">
        <v>765</v>
      </c>
      <c r="C754" s="8" t="s">
        <v>80</v>
      </c>
      <c r="D754" s="6">
        <v>746</v>
      </c>
      <c r="E754" s="17">
        <v>709</v>
      </c>
      <c r="F754" s="7">
        <f t="shared" si="11"/>
        <v>-4.9597855227882071E-2</v>
      </c>
    </row>
    <row r="755" spans="1:6" s="4" customFormat="1" ht="13.5" customHeight="1" x14ac:dyDescent="0.2">
      <c r="A755" s="13">
        <v>4690612033860</v>
      </c>
      <c r="B755" s="10" t="s">
        <v>766</v>
      </c>
      <c r="C755" s="8" t="s">
        <v>78</v>
      </c>
      <c r="D755" s="6">
        <v>773</v>
      </c>
      <c r="E755" s="17">
        <v>735</v>
      </c>
      <c r="F755" s="7">
        <f t="shared" si="11"/>
        <v>-4.9159120310478643E-2</v>
      </c>
    </row>
    <row r="756" spans="1:6" s="4" customFormat="1" ht="13.5" customHeight="1" x14ac:dyDescent="0.2">
      <c r="A756" s="13">
        <v>4690612032894</v>
      </c>
      <c r="B756" s="10" t="s">
        <v>767</v>
      </c>
      <c r="C756" s="8" t="s">
        <v>78</v>
      </c>
      <c r="D756" s="6">
        <v>414</v>
      </c>
      <c r="E756" s="17">
        <v>394</v>
      </c>
      <c r="F756" s="7">
        <f t="shared" si="11"/>
        <v>-4.8309178743961345E-2</v>
      </c>
    </row>
    <row r="757" spans="1:6" s="4" customFormat="1" ht="13.5" customHeight="1" x14ac:dyDescent="0.2">
      <c r="A757" s="13">
        <v>4690612032900</v>
      </c>
      <c r="B757" s="10" t="s">
        <v>768</v>
      </c>
      <c r="C757" s="8" t="s">
        <v>80</v>
      </c>
      <c r="D757" s="6">
        <v>318</v>
      </c>
      <c r="E757" s="17">
        <v>303</v>
      </c>
      <c r="F757" s="7">
        <f t="shared" si="11"/>
        <v>-4.7169811320754707E-2</v>
      </c>
    </row>
    <row r="758" spans="1:6" s="4" customFormat="1" ht="13.5" customHeight="1" x14ac:dyDescent="0.2">
      <c r="A758" s="13">
        <v>4680005959891</v>
      </c>
      <c r="B758" s="10" t="s">
        <v>769</v>
      </c>
      <c r="C758" s="8" t="s">
        <v>78</v>
      </c>
      <c r="D758" s="6">
        <v>103</v>
      </c>
      <c r="E758" s="17">
        <v>98</v>
      </c>
      <c r="F758" s="7">
        <f t="shared" si="11"/>
        <v>-4.8543689320388328E-2</v>
      </c>
    </row>
    <row r="759" spans="1:6" s="4" customFormat="1" ht="13.5" customHeight="1" x14ac:dyDescent="0.2">
      <c r="A759" s="13">
        <v>4680005959907</v>
      </c>
      <c r="B759" s="10" t="s">
        <v>770</v>
      </c>
      <c r="C759" s="8" t="s">
        <v>78</v>
      </c>
      <c r="D759" s="6">
        <v>124</v>
      </c>
      <c r="E759" s="17">
        <v>118</v>
      </c>
      <c r="F759" s="7">
        <f t="shared" si="11"/>
        <v>-4.8387096774193505E-2</v>
      </c>
    </row>
    <row r="760" spans="1:6" s="4" customFormat="1" ht="13.5" customHeight="1" x14ac:dyDescent="0.2">
      <c r="A760" s="13">
        <v>4690612000978</v>
      </c>
      <c r="B760" s="10" t="s">
        <v>771</v>
      </c>
      <c r="C760" s="8" t="s">
        <v>80</v>
      </c>
      <c r="D760" s="6">
        <v>136</v>
      </c>
      <c r="E760" s="17">
        <v>129</v>
      </c>
      <c r="F760" s="7">
        <f t="shared" si="11"/>
        <v>-5.1470588235294157E-2</v>
      </c>
    </row>
    <row r="761" spans="1:6" s="4" customFormat="1" ht="13.5" customHeight="1" x14ac:dyDescent="0.2">
      <c r="A761" s="13">
        <v>4680005959914</v>
      </c>
      <c r="B761" s="10" t="s">
        <v>772</v>
      </c>
      <c r="C761" s="8" t="s">
        <v>78</v>
      </c>
      <c r="D761" s="6">
        <v>129</v>
      </c>
      <c r="E761" s="17">
        <v>123</v>
      </c>
      <c r="F761" s="7">
        <f t="shared" si="11"/>
        <v>-4.6511627906976716E-2</v>
      </c>
    </row>
    <row r="762" spans="1:6" s="4" customFormat="1" ht="13.5" customHeight="1" x14ac:dyDescent="0.2">
      <c r="A762" s="13">
        <v>4680005959921</v>
      </c>
      <c r="B762" s="10" t="s">
        <v>773</v>
      </c>
      <c r="C762" s="8" t="s">
        <v>78</v>
      </c>
      <c r="D762" s="6">
        <v>159</v>
      </c>
      <c r="E762" s="17">
        <v>151</v>
      </c>
      <c r="F762" s="7">
        <f t="shared" si="11"/>
        <v>-5.031446540880502E-2</v>
      </c>
    </row>
    <row r="763" spans="1:6" s="4" customFormat="1" ht="13.5" customHeight="1" x14ac:dyDescent="0.2">
      <c r="A763" s="13">
        <v>4690612000985</v>
      </c>
      <c r="B763" s="10" t="s">
        <v>774</v>
      </c>
      <c r="C763" s="8" t="s">
        <v>80</v>
      </c>
      <c r="D763" s="6">
        <v>178</v>
      </c>
      <c r="E763" s="17">
        <v>169</v>
      </c>
      <c r="F763" s="7">
        <f t="shared" si="11"/>
        <v>-5.0561797752809001E-2</v>
      </c>
    </row>
    <row r="764" spans="1:6" s="4" customFormat="1" ht="13.5" customHeight="1" x14ac:dyDescent="0.2">
      <c r="A764" s="13">
        <v>4690612018300</v>
      </c>
      <c r="B764" s="10" t="s">
        <v>775</v>
      </c>
      <c r="C764" s="8" t="s">
        <v>80</v>
      </c>
      <c r="D764" s="6">
        <v>279</v>
      </c>
      <c r="E764" s="17">
        <v>266</v>
      </c>
      <c r="F764" s="7">
        <f t="shared" si="11"/>
        <v>-4.6594982078853042E-2</v>
      </c>
    </row>
    <row r="765" spans="1:6" s="4" customFormat="1" ht="13.5" customHeight="1" x14ac:dyDescent="0.2">
      <c r="A765" s="13">
        <v>4690612034263</v>
      </c>
      <c r="B765" s="10" t="s">
        <v>776</v>
      </c>
      <c r="C765" s="8" t="s">
        <v>80</v>
      </c>
      <c r="D765" s="6">
        <v>193</v>
      </c>
      <c r="E765" s="17">
        <v>184</v>
      </c>
      <c r="F765" s="7">
        <f t="shared" si="11"/>
        <v>-4.6632124352331661E-2</v>
      </c>
    </row>
    <row r="766" spans="1:6" s="4" customFormat="1" ht="13.5" customHeight="1" x14ac:dyDescent="0.2">
      <c r="A766" s="13">
        <v>4680005959846</v>
      </c>
      <c r="B766" s="10" t="s">
        <v>777</v>
      </c>
      <c r="C766" s="8" t="s">
        <v>78</v>
      </c>
      <c r="D766" s="6">
        <v>101</v>
      </c>
      <c r="E766" s="17">
        <v>96</v>
      </c>
      <c r="F766" s="7">
        <f t="shared" si="11"/>
        <v>-4.9504950495049549E-2</v>
      </c>
    </row>
    <row r="767" spans="1:6" s="4" customFormat="1" ht="13.5" customHeight="1" x14ac:dyDescent="0.2">
      <c r="A767" s="13">
        <v>4680005959853</v>
      </c>
      <c r="B767" s="10" t="s">
        <v>778</v>
      </c>
      <c r="C767" s="8" t="s">
        <v>80</v>
      </c>
      <c r="D767" s="6">
        <v>111</v>
      </c>
      <c r="E767" s="17">
        <v>106</v>
      </c>
      <c r="F767" s="7">
        <f t="shared" si="11"/>
        <v>-4.5045045045045029E-2</v>
      </c>
    </row>
    <row r="768" spans="1:6" s="4" customFormat="1" ht="13.5" customHeight="1" x14ac:dyDescent="0.2">
      <c r="A768" s="13">
        <v>4680005959860</v>
      </c>
      <c r="B768" s="10" t="s">
        <v>779</v>
      </c>
      <c r="C768" s="8" t="s">
        <v>78</v>
      </c>
      <c r="D768" s="6">
        <v>113</v>
      </c>
      <c r="E768" s="17">
        <v>107</v>
      </c>
      <c r="F768" s="7">
        <f t="shared" si="11"/>
        <v>-5.3097345132743334E-2</v>
      </c>
    </row>
    <row r="769" spans="1:6" s="4" customFormat="1" ht="13.5" customHeight="1" x14ac:dyDescent="0.2">
      <c r="A769" s="13">
        <v>4680005959877</v>
      </c>
      <c r="B769" s="10" t="s">
        <v>780</v>
      </c>
      <c r="C769" s="8" t="s">
        <v>80</v>
      </c>
      <c r="D769" s="6">
        <v>124</v>
      </c>
      <c r="E769" s="17">
        <v>118</v>
      </c>
      <c r="F769" s="7">
        <f t="shared" si="11"/>
        <v>-4.8387096774193505E-2</v>
      </c>
    </row>
    <row r="770" spans="1:6" s="4" customFormat="1" ht="13.5" customHeight="1" x14ac:dyDescent="0.2">
      <c r="A770" s="13">
        <v>4680005959884</v>
      </c>
      <c r="B770" s="10" t="s">
        <v>781</v>
      </c>
      <c r="C770" s="8" t="s">
        <v>80</v>
      </c>
      <c r="D770" s="6">
        <v>401</v>
      </c>
      <c r="E770" s="17">
        <v>381</v>
      </c>
      <c r="F770" s="7">
        <f t="shared" si="11"/>
        <v>-4.9875311720698257E-2</v>
      </c>
    </row>
    <row r="771" spans="1:6" s="4" customFormat="1" ht="13.5" customHeight="1" x14ac:dyDescent="0.2">
      <c r="A771" s="13">
        <v>4680005959938</v>
      </c>
      <c r="B771" s="10" t="s">
        <v>782</v>
      </c>
      <c r="C771" s="8" t="s">
        <v>80</v>
      </c>
      <c r="D771" s="6">
        <v>48.5</v>
      </c>
      <c r="E771" s="17">
        <v>46</v>
      </c>
      <c r="F771" s="7">
        <f t="shared" ref="F771:F834" si="12">E771/D771-1</f>
        <v>-5.1546391752577359E-2</v>
      </c>
    </row>
    <row r="772" spans="1:6" s="4" customFormat="1" ht="13.5" customHeight="1" x14ac:dyDescent="0.2">
      <c r="A772" s="13">
        <v>4680005959945</v>
      </c>
      <c r="B772" s="10" t="s">
        <v>783</v>
      </c>
      <c r="C772" s="8" t="s">
        <v>80</v>
      </c>
      <c r="D772" s="6">
        <v>74</v>
      </c>
      <c r="E772" s="17">
        <v>70</v>
      </c>
      <c r="F772" s="7">
        <f t="shared" si="12"/>
        <v>-5.4054054054054057E-2</v>
      </c>
    </row>
    <row r="773" spans="1:6" s="4" customFormat="1" ht="13.5" customHeight="1" x14ac:dyDescent="0.2">
      <c r="A773" s="13">
        <v>4690612035246</v>
      </c>
      <c r="B773" s="10" t="s">
        <v>784</v>
      </c>
      <c r="C773" s="8" t="s">
        <v>80</v>
      </c>
      <c r="D773" s="6">
        <v>564</v>
      </c>
      <c r="E773" s="17">
        <v>536</v>
      </c>
      <c r="F773" s="7">
        <f t="shared" si="12"/>
        <v>-4.9645390070921946E-2</v>
      </c>
    </row>
    <row r="774" spans="1:6" s="4" customFormat="1" ht="13.5" customHeight="1" x14ac:dyDescent="0.2">
      <c r="A774" s="13">
        <v>4690612035260</v>
      </c>
      <c r="B774" s="10" t="s">
        <v>785</v>
      </c>
      <c r="C774" s="8" t="s">
        <v>80</v>
      </c>
      <c r="D774" s="6">
        <v>564</v>
      </c>
      <c r="E774" s="17">
        <v>536</v>
      </c>
      <c r="F774" s="7">
        <f t="shared" si="12"/>
        <v>-4.9645390070921946E-2</v>
      </c>
    </row>
    <row r="775" spans="1:6" s="4" customFormat="1" ht="13.5" customHeight="1" x14ac:dyDescent="0.2">
      <c r="A775" s="13">
        <v>4680005959785</v>
      </c>
      <c r="B775" s="10" t="s">
        <v>786</v>
      </c>
      <c r="C775" s="8" t="s">
        <v>78</v>
      </c>
      <c r="D775" s="6">
        <v>78</v>
      </c>
      <c r="E775" s="17">
        <v>74</v>
      </c>
      <c r="F775" s="7">
        <f t="shared" si="12"/>
        <v>-5.1282051282051322E-2</v>
      </c>
    </row>
    <row r="776" spans="1:6" s="4" customFormat="1" ht="13.5" customHeight="1" x14ac:dyDescent="0.2">
      <c r="A776" s="13">
        <v>4680005959792</v>
      </c>
      <c r="B776" s="10" t="s">
        <v>787</v>
      </c>
      <c r="C776" s="8" t="s">
        <v>78</v>
      </c>
      <c r="D776" s="6">
        <v>93</v>
      </c>
      <c r="E776" s="17">
        <v>88</v>
      </c>
      <c r="F776" s="7">
        <f t="shared" si="12"/>
        <v>-5.3763440860215006E-2</v>
      </c>
    </row>
    <row r="777" spans="1:6" s="4" customFormat="1" ht="13.5" customHeight="1" x14ac:dyDescent="0.2">
      <c r="A777" s="13">
        <v>4690612000954</v>
      </c>
      <c r="B777" s="10" t="s">
        <v>788</v>
      </c>
      <c r="C777" s="8" t="s">
        <v>80</v>
      </c>
      <c r="D777" s="6">
        <v>107</v>
      </c>
      <c r="E777" s="17">
        <v>102</v>
      </c>
      <c r="F777" s="7">
        <f t="shared" si="12"/>
        <v>-4.6728971962616828E-2</v>
      </c>
    </row>
    <row r="778" spans="1:6" s="4" customFormat="1" ht="13.5" customHeight="1" x14ac:dyDescent="0.2">
      <c r="A778" s="13">
        <v>4680005959822</v>
      </c>
      <c r="B778" s="10" t="s">
        <v>789</v>
      </c>
      <c r="C778" s="8" t="s">
        <v>79</v>
      </c>
      <c r="D778" s="6">
        <v>115</v>
      </c>
      <c r="E778" s="17">
        <v>109</v>
      </c>
      <c r="F778" s="7">
        <f t="shared" si="12"/>
        <v>-5.2173913043478293E-2</v>
      </c>
    </row>
    <row r="779" spans="1:6" s="4" customFormat="1" ht="13.5" customHeight="1" x14ac:dyDescent="0.2">
      <c r="A779" s="13">
        <v>4680005959839</v>
      </c>
      <c r="B779" s="10" t="s">
        <v>790</v>
      </c>
      <c r="C779" s="8" t="s">
        <v>79</v>
      </c>
      <c r="D779" s="6">
        <v>143</v>
      </c>
      <c r="E779" s="17">
        <v>136</v>
      </c>
      <c r="F779" s="7">
        <f t="shared" si="12"/>
        <v>-4.8951048951048959E-2</v>
      </c>
    </row>
    <row r="780" spans="1:6" s="4" customFormat="1" ht="13.5" customHeight="1" x14ac:dyDescent="0.2">
      <c r="A780" s="13">
        <v>4690612000961</v>
      </c>
      <c r="B780" s="10" t="s">
        <v>791</v>
      </c>
      <c r="C780" s="8" t="s">
        <v>80</v>
      </c>
      <c r="D780" s="6">
        <v>166</v>
      </c>
      <c r="E780" s="17">
        <v>158</v>
      </c>
      <c r="F780" s="7">
        <f t="shared" si="12"/>
        <v>-4.8192771084337394E-2</v>
      </c>
    </row>
    <row r="781" spans="1:6" s="4" customFormat="1" ht="13.5" customHeight="1" x14ac:dyDescent="0.2">
      <c r="A781" s="13">
        <v>4690612018294</v>
      </c>
      <c r="B781" s="10" t="s">
        <v>792</v>
      </c>
      <c r="C781" s="8" t="s">
        <v>80</v>
      </c>
      <c r="D781" s="6">
        <v>172</v>
      </c>
      <c r="E781" s="17">
        <v>164</v>
      </c>
      <c r="F781" s="7">
        <f t="shared" si="12"/>
        <v>-4.6511627906976716E-2</v>
      </c>
    </row>
    <row r="782" spans="1:6" s="4" customFormat="1" ht="13.5" customHeight="1" x14ac:dyDescent="0.2">
      <c r="A782" s="13">
        <v>4680005959747</v>
      </c>
      <c r="B782" s="10" t="s">
        <v>793</v>
      </c>
      <c r="C782" s="8" t="s">
        <v>79</v>
      </c>
      <c r="D782" s="6">
        <v>78</v>
      </c>
      <c r="E782" s="17">
        <v>74</v>
      </c>
      <c r="F782" s="7">
        <f t="shared" si="12"/>
        <v>-5.1282051282051322E-2</v>
      </c>
    </row>
    <row r="783" spans="1:6" s="4" customFormat="1" ht="13.5" customHeight="1" x14ac:dyDescent="0.2">
      <c r="A783" s="13">
        <v>4680005959754</v>
      </c>
      <c r="B783" s="10" t="s">
        <v>794</v>
      </c>
      <c r="C783" s="8" t="s">
        <v>80</v>
      </c>
      <c r="D783" s="6">
        <v>90</v>
      </c>
      <c r="E783" s="17">
        <v>85.5</v>
      </c>
      <c r="F783" s="7">
        <f t="shared" si="12"/>
        <v>-5.0000000000000044E-2</v>
      </c>
    </row>
    <row r="784" spans="1:6" s="4" customFormat="1" ht="13.5" customHeight="1" x14ac:dyDescent="0.2">
      <c r="A784" s="13">
        <v>4680005959761</v>
      </c>
      <c r="B784" s="10" t="s">
        <v>795</v>
      </c>
      <c r="C784" s="8" t="s">
        <v>78</v>
      </c>
      <c r="D784" s="6">
        <v>88</v>
      </c>
      <c r="E784" s="17">
        <v>84</v>
      </c>
      <c r="F784" s="7">
        <f t="shared" si="12"/>
        <v>-4.5454545454545414E-2</v>
      </c>
    </row>
    <row r="785" spans="1:6" s="4" customFormat="1" ht="13.5" customHeight="1" x14ac:dyDescent="0.2">
      <c r="A785" s="13">
        <v>4680005959778</v>
      </c>
      <c r="B785" s="10" t="s">
        <v>796</v>
      </c>
      <c r="C785" s="8" t="s">
        <v>80</v>
      </c>
      <c r="D785" s="6">
        <v>109</v>
      </c>
      <c r="E785" s="17">
        <v>104</v>
      </c>
      <c r="F785" s="7">
        <f t="shared" si="12"/>
        <v>-4.587155963302747E-2</v>
      </c>
    </row>
    <row r="786" spans="1:6" s="4" customFormat="1" ht="13.5" customHeight="1" x14ac:dyDescent="0.2">
      <c r="A786" s="13">
        <v>4690612000459</v>
      </c>
      <c r="B786" s="10" t="s">
        <v>797</v>
      </c>
      <c r="C786" s="8" t="s">
        <v>80</v>
      </c>
      <c r="D786" s="6">
        <v>164</v>
      </c>
      <c r="E786" s="17">
        <v>156</v>
      </c>
      <c r="F786" s="7">
        <f t="shared" si="12"/>
        <v>-4.8780487804878092E-2</v>
      </c>
    </row>
    <row r="787" spans="1:6" s="4" customFormat="1" ht="13.5" customHeight="1" x14ac:dyDescent="0.2">
      <c r="A787" s="13">
        <v>4690612000541</v>
      </c>
      <c r="B787" s="10" t="s">
        <v>798</v>
      </c>
      <c r="C787" s="8" t="s">
        <v>80</v>
      </c>
      <c r="D787" s="6">
        <v>159</v>
      </c>
      <c r="E787" s="17">
        <v>151</v>
      </c>
      <c r="F787" s="7">
        <f t="shared" si="12"/>
        <v>-5.031446540880502E-2</v>
      </c>
    </row>
    <row r="788" spans="1:6" s="4" customFormat="1" ht="13.5" customHeight="1" x14ac:dyDescent="0.2">
      <c r="A788" s="13">
        <v>4690612003467</v>
      </c>
      <c r="B788" s="10" t="s">
        <v>799</v>
      </c>
      <c r="C788" s="8" t="s">
        <v>80</v>
      </c>
      <c r="D788" s="6">
        <v>318</v>
      </c>
      <c r="E788" s="17">
        <v>303</v>
      </c>
      <c r="F788" s="7">
        <f t="shared" si="12"/>
        <v>-4.7169811320754707E-2</v>
      </c>
    </row>
    <row r="789" spans="1:6" s="4" customFormat="1" ht="13.5" customHeight="1" x14ac:dyDescent="0.2">
      <c r="A789" s="13">
        <v>4690612000428</v>
      </c>
      <c r="B789" s="10" t="s">
        <v>800</v>
      </c>
      <c r="C789" s="8" t="s">
        <v>80</v>
      </c>
      <c r="D789" s="6">
        <v>138</v>
      </c>
      <c r="E789" s="17">
        <v>131</v>
      </c>
      <c r="F789" s="7">
        <f t="shared" si="12"/>
        <v>-5.0724637681159424E-2</v>
      </c>
    </row>
    <row r="790" spans="1:6" s="4" customFormat="1" ht="13.5" customHeight="1" x14ac:dyDescent="0.2">
      <c r="A790" s="13">
        <v>4690612000435</v>
      </c>
      <c r="B790" s="10" t="s">
        <v>801</v>
      </c>
      <c r="C790" s="8" t="s">
        <v>80</v>
      </c>
      <c r="D790" s="6">
        <v>147</v>
      </c>
      <c r="E790" s="17">
        <v>140</v>
      </c>
      <c r="F790" s="7">
        <f t="shared" si="12"/>
        <v>-4.7619047619047672E-2</v>
      </c>
    </row>
    <row r="791" spans="1:6" s="4" customFormat="1" ht="13.5" customHeight="1" x14ac:dyDescent="0.2">
      <c r="A791" s="13">
        <v>4690612010250</v>
      </c>
      <c r="B791" s="10" t="s">
        <v>802</v>
      </c>
      <c r="C791" s="8" t="s">
        <v>80</v>
      </c>
      <c r="D791" s="6">
        <v>232</v>
      </c>
      <c r="E791" s="17">
        <v>221</v>
      </c>
      <c r="F791" s="7">
        <f t="shared" si="12"/>
        <v>-4.7413793103448287E-2</v>
      </c>
    </row>
    <row r="792" spans="1:6" s="4" customFormat="1" ht="13.5" customHeight="1" x14ac:dyDescent="0.2">
      <c r="A792" s="13">
        <v>4690612010274</v>
      </c>
      <c r="B792" s="10" t="s">
        <v>803</v>
      </c>
      <c r="C792" s="8" t="s">
        <v>78</v>
      </c>
      <c r="D792" s="6">
        <v>393</v>
      </c>
      <c r="E792" s="17">
        <v>374</v>
      </c>
      <c r="F792" s="7">
        <f t="shared" si="12"/>
        <v>-4.8346055979643809E-2</v>
      </c>
    </row>
    <row r="793" spans="1:6" s="4" customFormat="1" ht="13.5" customHeight="1" x14ac:dyDescent="0.2">
      <c r="A793" s="13">
        <v>4690612010281</v>
      </c>
      <c r="B793" s="10" t="s">
        <v>804</v>
      </c>
      <c r="C793" s="8" t="s">
        <v>79</v>
      </c>
      <c r="D793" s="6">
        <v>458</v>
      </c>
      <c r="E793" s="17">
        <v>436</v>
      </c>
      <c r="F793" s="7">
        <f t="shared" si="12"/>
        <v>-4.8034934497816595E-2</v>
      </c>
    </row>
    <row r="794" spans="1:6" s="4" customFormat="1" ht="13.5" customHeight="1" x14ac:dyDescent="0.2">
      <c r="A794" s="13">
        <v>4690612000572</v>
      </c>
      <c r="B794" s="10" t="s">
        <v>805</v>
      </c>
      <c r="C794" s="8" t="s">
        <v>78</v>
      </c>
      <c r="D794" s="6">
        <v>47.5</v>
      </c>
      <c r="E794" s="17">
        <v>45</v>
      </c>
      <c r="F794" s="7">
        <f t="shared" si="12"/>
        <v>-5.2631578947368474E-2</v>
      </c>
    </row>
    <row r="795" spans="1:6" s="4" customFormat="1" ht="13.5" customHeight="1" x14ac:dyDescent="0.2">
      <c r="A795" s="13">
        <v>4690612009032</v>
      </c>
      <c r="B795" s="10" t="s">
        <v>806</v>
      </c>
      <c r="C795" s="8" t="s">
        <v>80</v>
      </c>
      <c r="D795" s="6">
        <v>47.5</v>
      </c>
      <c r="E795" s="17">
        <v>45</v>
      </c>
      <c r="F795" s="7">
        <f t="shared" si="12"/>
        <v>-5.2631578947368474E-2</v>
      </c>
    </row>
    <row r="796" spans="1:6" s="4" customFormat="1" ht="13.5" customHeight="1" x14ac:dyDescent="0.2">
      <c r="A796" s="13">
        <v>4690612000565</v>
      </c>
      <c r="B796" s="10" t="s">
        <v>807</v>
      </c>
      <c r="C796" s="8" t="s">
        <v>78</v>
      </c>
      <c r="D796" s="6">
        <v>69</v>
      </c>
      <c r="E796" s="17">
        <v>65.5</v>
      </c>
      <c r="F796" s="7">
        <f t="shared" si="12"/>
        <v>-5.0724637681159424E-2</v>
      </c>
    </row>
    <row r="797" spans="1:6" s="4" customFormat="1" ht="13.5" customHeight="1" x14ac:dyDescent="0.2">
      <c r="A797" s="13">
        <v>4690612009025</v>
      </c>
      <c r="B797" s="10" t="s">
        <v>808</v>
      </c>
      <c r="C797" s="8" t="s">
        <v>80</v>
      </c>
      <c r="D797" s="6">
        <v>69</v>
      </c>
      <c r="E797" s="17">
        <v>65.5</v>
      </c>
      <c r="F797" s="7">
        <f t="shared" si="12"/>
        <v>-5.0724637681159424E-2</v>
      </c>
    </row>
    <row r="798" spans="1:6" s="4" customFormat="1" ht="13.5" customHeight="1" x14ac:dyDescent="0.2">
      <c r="A798" s="13">
        <v>4690612010236</v>
      </c>
      <c r="B798" s="10" t="s">
        <v>809</v>
      </c>
      <c r="C798" s="8" t="s">
        <v>78</v>
      </c>
      <c r="D798" s="6">
        <v>130</v>
      </c>
      <c r="E798" s="17">
        <v>124</v>
      </c>
      <c r="F798" s="7">
        <f t="shared" si="12"/>
        <v>-4.6153846153846101E-2</v>
      </c>
    </row>
    <row r="799" spans="1:6" s="4" customFormat="1" ht="13.5" customHeight="1" x14ac:dyDescent="0.2">
      <c r="A799" s="13">
        <v>4690612000558</v>
      </c>
      <c r="B799" s="10" t="s">
        <v>810</v>
      </c>
      <c r="C799" s="8" t="s">
        <v>78</v>
      </c>
      <c r="D799" s="6">
        <v>62</v>
      </c>
      <c r="E799" s="17">
        <v>59</v>
      </c>
      <c r="F799" s="7">
        <f t="shared" si="12"/>
        <v>-4.8387096774193505E-2</v>
      </c>
    </row>
    <row r="800" spans="1:6" s="4" customFormat="1" ht="13.5" customHeight="1" x14ac:dyDescent="0.2">
      <c r="A800" s="13">
        <v>4690612009049</v>
      </c>
      <c r="B800" s="10" t="s">
        <v>811</v>
      </c>
      <c r="C800" s="8" t="s">
        <v>80</v>
      </c>
      <c r="D800" s="6">
        <v>62</v>
      </c>
      <c r="E800" s="17">
        <v>59</v>
      </c>
      <c r="F800" s="7">
        <f t="shared" si="12"/>
        <v>-4.8387096774193505E-2</v>
      </c>
    </row>
    <row r="801" spans="1:6" s="4" customFormat="1" ht="13.5" customHeight="1" x14ac:dyDescent="0.2">
      <c r="A801" s="13">
        <v>4690612010229</v>
      </c>
      <c r="B801" s="10" t="s">
        <v>812</v>
      </c>
      <c r="C801" s="8" t="s">
        <v>80</v>
      </c>
      <c r="D801" s="6">
        <v>145</v>
      </c>
      <c r="E801" s="17">
        <v>138</v>
      </c>
      <c r="F801" s="7">
        <f t="shared" si="12"/>
        <v>-4.8275862068965503E-2</v>
      </c>
    </row>
    <row r="802" spans="1:6" s="4" customFormat="1" ht="13.5" customHeight="1" x14ac:dyDescent="0.2">
      <c r="A802" s="13">
        <v>4690612009124</v>
      </c>
      <c r="B802" s="10" t="s">
        <v>813</v>
      </c>
      <c r="C802" s="8" t="s">
        <v>80</v>
      </c>
      <c r="D802" s="6">
        <v>69</v>
      </c>
      <c r="E802" s="17">
        <v>65.5</v>
      </c>
      <c r="F802" s="7">
        <f t="shared" si="12"/>
        <v>-5.0724637681159424E-2</v>
      </c>
    </row>
    <row r="803" spans="1:6" s="4" customFormat="1" ht="13.5" customHeight="1" x14ac:dyDescent="0.2">
      <c r="A803" s="13">
        <v>4690612009155</v>
      </c>
      <c r="B803" s="10" t="s">
        <v>814</v>
      </c>
      <c r="C803" s="8" t="s">
        <v>80</v>
      </c>
      <c r="D803" s="6">
        <v>69</v>
      </c>
      <c r="E803" s="17">
        <v>65.5</v>
      </c>
      <c r="F803" s="7">
        <f t="shared" si="12"/>
        <v>-5.0724637681159424E-2</v>
      </c>
    </row>
    <row r="804" spans="1:6" s="4" customFormat="1" ht="13.5" customHeight="1" x14ac:dyDescent="0.2">
      <c r="A804" s="13">
        <v>4690612010212</v>
      </c>
      <c r="B804" s="10" t="s">
        <v>815</v>
      </c>
      <c r="C804" s="8" t="s">
        <v>80</v>
      </c>
      <c r="D804" s="6">
        <v>230</v>
      </c>
      <c r="E804" s="17">
        <v>219</v>
      </c>
      <c r="F804" s="7">
        <f t="shared" si="12"/>
        <v>-4.7826086956521685E-2</v>
      </c>
    </row>
    <row r="805" spans="1:6" s="4" customFormat="1" ht="13.5" customHeight="1" x14ac:dyDescent="0.2">
      <c r="A805" s="13">
        <v>4690612010205</v>
      </c>
      <c r="B805" s="10" t="s">
        <v>816</v>
      </c>
      <c r="C805" s="8" t="s">
        <v>80</v>
      </c>
      <c r="D805" s="6">
        <v>194</v>
      </c>
      <c r="E805" s="17">
        <v>185</v>
      </c>
      <c r="F805" s="7">
        <f t="shared" si="12"/>
        <v>-4.6391752577319534E-2</v>
      </c>
    </row>
    <row r="806" spans="1:6" s="4" customFormat="1" ht="13.5" customHeight="1" x14ac:dyDescent="0.2">
      <c r="A806" s="13">
        <v>4690612010199</v>
      </c>
      <c r="B806" s="10" t="s">
        <v>817</v>
      </c>
      <c r="C806" s="8" t="s">
        <v>80</v>
      </c>
      <c r="D806" s="6">
        <v>233</v>
      </c>
      <c r="E806" s="17">
        <v>222</v>
      </c>
      <c r="F806" s="7">
        <f t="shared" si="12"/>
        <v>-4.7210300429184504E-2</v>
      </c>
    </row>
    <row r="807" spans="1:6" s="4" customFormat="1" ht="13.5" customHeight="1" x14ac:dyDescent="0.2">
      <c r="A807" s="13">
        <v>4690612010182</v>
      </c>
      <c r="B807" s="10" t="s">
        <v>818</v>
      </c>
      <c r="C807" s="8" t="s">
        <v>80</v>
      </c>
      <c r="D807" s="6">
        <v>257</v>
      </c>
      <c r="E807" s="17">
        <v>245</v>
      </c>
      <c r="F807" s="7">
        <f t="shared" si="12"/>
        <v>-4.6692607003890996E-2</v>
      </c>
    </row>
    <row r="808" spans="1:6" s="4" customFormat="1" ht="13.5" customHeight="1" x14ac:dyDescent="0.2">
      <c r="A808" s="13">
        <v>4690612000473</v>
      </c>
      <c r="B808" s="10" t="s">
        <v>819</v>
      </c>
      <c r="C808" s="8" t="s">
        <v>80</v>
      </c>
      <c r="D808" s="6">
        <v>121</v>
      </c>
      <c r="E808" s="17">
        <v>115</v>
      </c>
      <c r="F808" s="7">
        <f t="shared" si="12"/>
        <v>-4.9586776859504078E-2</v>
      </c>
    </row>
    <row r="809" spans="1:6" s="4" customFormat="1" ht="13.5" customHeight="1" x14ac:dyDescent="0.2">
      <c r="A809" s="13">
        <v>4690612000497</v>
      </c>
      <c r="B809" s="10" t="s">
        <v>820</v>
      </c>
      <c r="C809" s="8" t="s">
        <v>80</v>
      </c>
      <c r="D809" s="6">
        <v>155</v>
      </c>
      <c r="E809" s="17">
        <v>148</v>
      </c>
      <c r="F809" s="7">
        <f t="shared" si="12"/>
        <v>-4.5161290322580649E-2</v>
      </c>
    </row>
    <row r="810" spans="1:6" s="4" customFormat="1" ht="13.5" customHeight="1" x14ac:dyDescent="0.2">
      <c r="A810" s="13">
        <v>4690612000480</v>
      </c>
      <c r="B810" s="10" t="s">
        <v>821</v>
      </c>
      <c r="C810" s="8" t="s">
        <v>80</v>
      </c>
      <c r="D810" s="6">
        <v>161</v>
      </c>
      <c r="E810" s="17">
        <v>153</v>
      </c>
      <c r="F810" s="7">
        <f t="shared" si="12"/>
        <v>-4.9689440993788803E-2</v>
      </c>
    </row>
    <row r="811" spans="1:6" s="4" customFormat="1" ht="13.5" customHeight="1" x14ac:dyDescent="0.2">
      <c r="A811" s="13">
        <v>4690612000503</v>
      </c>
      <c r="B811" s="10" t="s">
        <v>822</v>
      </c>
      <c r="C811" s="8" t="s">
        <v>80</v>
      </c>
      <c r="D811" s="6">
        <v>201</v>
      </c>
      <c r="E811" s="17">
        <v>191</v>
      </c>
      <c r="F811" s="7">
        <f t="shared" si="12"/>
        <v>-4.9751243781094523E-2</v>
      </c>
    </row>
    <row r="812" spans="1:6" s="4" customFormat="1" ht="13.5" customHeight="1" x14ac:dyDescent="0.2">
      <c r="A812" s="13">
        <v>4690612035284</v>
      </c>
      <c r="B812" s="10" t="s">
        <v>823</v>
      </c>
      <c r="C812" s="8" t="s">
        <v>80</v>
      </c>
      <c r="D812" s="6">
        <v>237</v>
      </c>
      <c r="E812" s="17">
        <v>226</v>
      </c>
      <c r="F812" s="7">
        <f t="shared" si="12"/>
        <v>-4.641350210970463E-2</v>
      </c>
    </row>
    <row r="813" spans="1:6" s="4" customFormat="1" ht="13.5" customHeight="1" x14ac:dyDescent="0.2">
      <c r="A813" s="13">
        <v>4690612035291</v>
      </c>
      <c r="B813" s="10" t="s">
        <v>824</v>
      </c>
      <c r="C813" s="8" t="s">
        <v>80</v>
      </c>
      <c r="D813" s="6">
        <v>288</v>
      </c>
      <c r="E813" s="17">
        <v>274</v>
      </c>
      <c r="F813" s="7">
        <f t="shared" si="12"/>
        <v>-4.861111111111116E-2</v>
      </c>
    </row>
    <row r="814" spans="1:6" s="4" customFormat="1" ht="13.5" customHeight="1" x14ac:dyDescent="0.2">
      <c r="A814" s="13">
        <v>4690612013299</v>
      </c>
      <c r="B814" s="10" t="s">
        <v>825</v>
      </c>
      <c r="C814" s="8" t="s">
        <v>80</v>
      </c>
      <c r="D814" s="6">
        <v>656</v>
      </c>
      <c r="E814" s="17">
        <v>624</v>
      </c>
      <c r="F814" s="7">
        <f t="shared" si="12"/>
        <v>-4.8780487804878092E-2</v>
      </c>
    </row>
    <row r="815" spans="1:6" s="4" customFormat="1" ht="13.5" customHeight="1" x14ac:dyDescent="0.2">
      <c r="A815" s="13">
        <v>4690612013305</v>
      </c>
      <c r="B815" s="10" t="s">
        <v>826</v>
      </c>
      <c r="C815" s="8" t="s">
        <v>80</v>
      </c>
      <c r="D815" s="6">
        <v>656</v>
      </c>
      <c r="E815" s="17">
        <v>624</v>
      </c>
      <c r="F815" s="7">
        <f t="shared" si="12"/>
        <v>-4.8780487804878092E-2</v>
      </c>
    </row>
    <row r="816" spans="1:6" s="4" customFormat="1" ht="13.5" customHeight="1" x14ac:dyDescent="0.2">
      <c r="A816" s="13">
        <v>4690612013312</v>
      </c>
      <c r="B816" s="10" t="s">
        <v>827</v>
      </c>
      <c r="C816" s="8" t="s">
        <v>80</v>
      </c>
      <c r="D816" s="6">
        <v>673</v>
      </c>
      <c r="E816" s="17">
        <v>640</v>
      </c>
      <c r="F816" s="7">
        <f t="shared" si="12"/>
        <v>-4.9034175334323971E-2</v>
      </c>
    </row>
    <row r="817" spans="1:6" s="4" customFormat="1" ht="13.5" customHeight="1" x14ac:dyDescent="0.2">
      <c r="A817" s="13">
        <v>4690612013329</v>
      </c>
      <c r="B817" s="10" t="s">
        <v>828</v>
      </c>
      <c r="C817" s="8" t="s">
        <v>80</v>
      </c>
      <c r="D817" s="6">
        <v>725</v>
      </c>
      <c r="E817" s="17">
        <v>689</v>
      </c>
      <c r="F817" s="7">
        <f t="shared" si="12"/>
        <v>-4.9655172413793136E-2</v>
      </c>
    </row>
    <row r="818" spans="1:6" s="4" customFormat="1" ht="13.5" customHeight="1" x14ac:dyDescent="0.2">
      <c r="A818" s="13">
        <v>4690612013336</v>
      </c>
      <c r="B818" s="10" t="s">
        <v>829</v>
      </c>
      <c r="C818" s="8" t="s">
        <v>80</v>
      </c>
      <c r="D818" s="6">
        <v>1132</v>
      </c>
      <c r="E818" s="17">
        <v>1076</v>
      </c>
      <c r="F818" s="7">
        <f t="shared" si="12"/>
        <v>-4.9469964664310973E-2</v>
      </c>
    </row>
    <row r="819" spans="1:6" s="4" customFormat="1" ht="13.5" customHeight="1" x14ac:dyDescent="0.2">
      <c r="A819" s="13">
        <v>4690612013343</v>
      </c>
      <c r="B819" s="10" t="s">
        <v>830</v>
      </c>
      <c r="C819" s="8" t="s">
        <v>80</v>
      </c>
      <c r="D819" s="6">
        <v>1311</v>
      </c>
      <c r="E819" s="17">
        <v>1246</v>
      </c>
      <c r="F819" s="7">
        <f t="shared" si="12"/>
        <v>-4.9580472921433971E-2</v>
      </c>
    </row>
    <row r="820" spans="1:6" s="4" customFormat="1" ht="13.5" customHeight="1" x14ac:dyDescent="0.2">
      <c r="A820" s="13">
        <v>4690612013350</v>
      </c>
      <c r="B820" s="10" t="s">
        <v>831</v>
      </c>
      <c r="C820" s="8" t="s">
        <v>80</v>
      </c>
      <c r="D820" s="6">
        <v>746</v>
      </c>
      <c r="E820" s="17">
        <v>709</v>
      </c>
      <c r="F820" s="7">
        <f t="shared" si="12"/>
        <v>-4.9597855227882071E-2</v>
      </c>
    </row>
    <row r="821" spans="1:6" s="4" customFormat="1" ht="13.5" customHeight="1" x14ac:dyDescent="0.2">
      <c r="A821" s="13">
        <v>4690612013367</v>
      </c>
      <c r="B821" s="10" t="s">
        <v>832</v>
      </c>
      <c r="C821" s="8" t="s">
        <v>80</v>
      </c>
      <c r="D821" s="6">
        <v>720</v>
      </c>
      <c r="E821" s="17">
        <v>684</v>
      </c>
      <c r="F821" s="7">
        <f t="shared" si="12"/>
        <v>-5.0000000000000044E-2</v>
      </c>
    </row>
    <row r="822" spans="1:6" s="4" customFormat="1" ht="13.5" customHeight="1" x14ac:dyDescent="0.2">
      <c r="A822" s="13">
        <v>4690612013374</v>
      </c>
      <c r="B822" s="10" t="s">
        <v>833</v>
      </c>
      <c r="C822" s="8" t="s">
        <v>80</v>
      </c>
      <c r="D822" s="6">
        <v>1001</v>
      </c>
      <c r="E822" s="17">
        <v>951</v>
      </c>
      <c r="F822" s="7">
        <f t="shared" si="12"/>
        <v>-4.9950049950049924E-2</v>
      </c>
    </row>
    <row r="823" spans="1:6" s="4" customFormat="1" ht="13.5" customHeight="1" x14ac:dyDescent="0.2">
      <c r="A823" s="13">
        <v>4690612013381</v>
      </c>
      <c r="B823" s="10" t="s">
        <v>834</v>
      </c>
      <c r="C823" s="8" t="s">
        <v>80</v>
      </c>
      <c r="D823" s="6">
        <v>1001</v>
      </c>
      <c r="E823" s="17">
        <v>951</v>
      </c>
      <c r="F823" s="7">
        <f t="shared" si="12"/>
        <v>-4.9950049950049924E-2</v>
      </c>
    </row>
    <row r="824" spans="1:6" s="4" customFormat="1" ht="13.5" customHeight="1" x14ac:dyDescent="0.2">
      <c r="A824" s="13">
        <v>4690612013251</v>
      </c>
      <c r="B824" s="10" t="s">
        <v>835</v>
      </c>
      <c r="C824" s="8" t="s">
        <v>80</v>
      </c>
      <c r="D824" s="6">
        <v>233</v>
      </c>
      <c r="E824" s="17">
        <v>222</v>
      </c>
      <c r="F824" s="7">
        <f t="shared" si="12"/>
        <v>-4.7210300429184504E-2</v>
      </c>
    </row>
    <row r="825" spans="1:6" s="4" customFormat="1" ht="13.5" customHeight="1" x14ac:dyDescent="0.2">
      <c r="A825" s="13">
        <v>4690612013268</v>
      </c>
      <c r="B825" s="10" t="s">
        <v>836</v>
      </c>
      <c r="C825" s="8" t="s">
        <v>80</v>
      </c>
      <c r="D825" s="6">
        <v>373</v>
      </c>
      <c r="E825" s="17">
        <v>355</v>
      </c>
      <c r="F825" s="7">
        <f t="shared" si="12"/>
        <v>-4.8257372654155528E-2</v>
      </c>
    </row>
    <row r="826" spans="1:6" s="4" customFormat="1" ht="13.5" customHeight="1" x14ac:dyDescent="0.2">
      <c r="A826" s="13">
        <v>4690612033983</v>
      </c>
      <c r="B826" s="10" t="s">
        <v>837</v>
      </c>
      <c r="C826" s="8" t="s">
        <v>80</v>
      </c>
      <c r="D826" s="6">
        <v>207</v>
      </c>
      <c r="E826" s="17">
        <v>197</v>
      </c>
      <c r="F826" s="7">
        <f t="shared" si="12"/>
        <v>-4.8309178743961345E-2</v>
      </c>
    </row>
    <row r="827" spans="1:6" s="4" customFormat="1" ht="13.5" customHeight="1" x14ac:dyDescent="0.2">
      <c r="A827" s="13">
        <v>4690612013282</v>
      </c>
      <c r="B827" s="10" t="s">
        <v>838</v>
      </c>
      <c r="C827" s="8" t="s">
        <v>80</v>
      </c>
      <c r="D827" s="6">
        <v>83</v>
      </c>
      <c r="E827" s="17">
        <v>79</v>
      </c>
      <c r="F827" s="7">
        <f t="shared" si="12"/>
        <v>-4.8192771084337394E-2</v>
      </c>
    </row>
    <row r="828" spans="1:6" s="4" customFormat="1" ht="13.5" customHeight="1" x14ac:dyDescent="0.2">
      <c r="A828" s="13">
        <v>4690612032535</v>
      </c>
      <c r="B828" s="10" t="s">
        <v>839</v>
      </c>
      <c r="C828" s="8" t="s">
        <v>80</v>
      </c>
      <c r="D828" s="6">
        <v>48</v>
      </c>
      <c r="E828" s="17">
        <v>43</v>
      </c>
      <c r="F828" s="7">
        <f t="shared" si="12"/>
        <v>-0.10416666666666663</v>
      </c>
    </row>
    <row r="829" spans="1:6" s="4" customFormat="1" ht="13.5" customHeight="1" x14ac:dyDescent="0.2">
      <c r="A829" s="13">
        <v>4690612032528</v>
      </c>
      <c r="B829" s="10" t="s">
        <v>840</v>
      </c>
      <c r="C829" s="8" t="s">
        <v>80</v>
      </c>
      <c r="D829" s="6">
        <v>49</v>
      </c>
      <c r="E829" s="17">
        <v>44</v>
      </c>
      <c r="F829" s="7">
        <f t="shared" si="12"/>
        <v>-0.10204081632653061</v>
      </c>
    </row>
    <row r="830" spans="1:6" s="4" customFormat="1" ht="13.5" customHeight="1" x14ac:dyDescent="0.2">
      <c r="A830" s="13">
        <v>4690612032511</v>
      </c>
      <c r="B830" s="10" t="s">
        <v>841</v>
      </c>
      <c r="C830" s="8" t="s">
        <v>80</v>
      </c>
      <c r="D830" s="6">
        <v>55</v>
      </c>
      <c r="E830" s="17">
        <v>49.5</v>
      </c>
      <c r="F830" s="7">
        <f t="shared" si="12"/>
        <v>-9.9999999999999978E-2</v>
      </c>
    </row>
    <row r="831" spans="1:6" s="4" customFormat="1" ht="13.5" customHeight="1" x14ac:dyDescent="0.2">
      <c r="A831" s="13">
        <v>4690612032542</v>
      </c>
      <c r="B831" s="10" t="s">
        <v>842</v>
      </c>
      <c r="C831" s="8" t="s">
        <v>80</v>
      </c>
      <c r="D831" s="6">
        <v>69</v>
      </c>
      <c r="E831" s="17">
        <v>62</v>
      </c>
      <c r="F831" s="7">
        <f t="shared" si="12"/>
        <v>-0.10144927536231885</v>
      </c>
    </row>
    <row r="832" spans="1:6" s="4" customFormat="1" ht="13.5" customHeight="1" x14ac:dyDescent="0.2">
      <c r="A832" s="13">
        <v>4690612032559</v>
      </c>
      <c r="B832" s="10" t="s">
        <v>843</v>
      </c>
      <c r="C832" s="8" t="s">
        <v>80</v>
      </c>
      <c r="D832" s="6">
        <v>75</v>
      </c>
      <c r="E832" s="17">
        <v>67.5</v>
      </c>
      <c r="F832" s="7">
        <f t="shared" si="12"/>
        <v>-9.9999999999999978E-2</v>
      </c>
    </row>
    <row r="833" spans="1:6" s="4" customFormat="1" ht="13.5" customHeight="1" x14ac:dyDescent="0.2">
      <c r="A833" s="13">
        <v>4690612032566</v>
      </c>
      <c r="B833" s="10" t="s">
        <v>844</v>
      </c>
      <c r="C833" s="8" t="s">
        <v>80</v>
      </c>
      <c r="D833" s="6">
        <v>83</v>
      </c>
      <c r="E833" s="17">
        <v>75</v>
      </c>
      <c r="F833" s="7">
        <f t="shared" si="12"/>
        <v>-9.6385542168674676E-2</v>
      </c>
    </row>
    <row r="834" spans="1:6" s="4" customFormat="1" ht="13.5" customHeight="1" x14ac:dyDescent="0.2">
      <c r="A834" s="13">
        <v>4690612032573</v>
      </c>
      <c r="B834" s="10" t="s">
        <v>845</v>
      </c>
      <c r="C834" s="8" t="s">
        <v>80</v>
      </c>
      <c r="D834" s="6">
        <v>189</v>
      </c>
      <c r="E834" s="17">
        <v>170</v>
      </c>
      <c r="F834" s="7">
        <f t="shared" si="12"/>
        <v>-0.10052910052910058</v>
      </c>
    </row>
    <row r="835" spans="1:6" s="4" customFormat="1" ht="13.5" customHeight="1" x14ac:dyDescent="0.2">
      <c r="A835" s="13">
        <v>4680005952472</v>
      </c>
      <c r="B835" s="10" t="s">
        <v>846</v>
      </c>
      <c r="C835" s="8" t="s">
        <v>80</v>
      </c>
      <c r="D835" s="6">
        <v>145</v>
      </c>
      <c r="E835" s="17">
        <v>131</v>
      </c>
      <c r="F835" s="7">
        <f t="shared" ref="F835:F898" si="13">E835/D835-1</f>
        <v>-9.6551724137931005E-2</v>
      </c>
    </row>
    <row r="836" spans="1:6" s="4" customFormat="1" ht="13.5" customHeight="1" x14ac:dyDescent="0.2">
      <c r="A836" s="13">
        <v>4680005952489</v>
      </c>
      <c r="B836" s="10" t="s">
        <v>847</v>
      </c>
      <c r="C836" s="8" t="s">
        <v>80</v>
      </c>
      <c r="D836" s="6">
        <v>214</v>
      </c>
      <c r="E836" s="17">
        <v>193</v>
      </c>
      <c r="F836" s="7">
        <f t="shared" si="13"/>
        <v>-9.8130841121495282E-2</v>
      </c>
    </row>
    <row r="837" spans="1:6" s="4" customFormat="1" ht="13.5" customHeight="1" x14ac:dyDescent="0.2">
      <c r="A837" s="13">
        <v>4680005952496</v>
      </c>
      <c r="B837" s="10" t="s">
        <v>848</v>
      </c>
      <c r="C837" s="8" t="s">
        <v>80</v>
      </c>
      <c r="D837" s="6">
        <v>297</v>
      </c>
      <c r="E837" s="17">
        <v>267</v>
      </c>
      <c r="F837" s="7">
        <f t="shared" si="13"/>
        <v>-0.10101010101010099</v>
      </c>
    </row>
    <row r="838" spans="1:6" s="4" customFormat="1" ht="13.5" customHeight="1" x14ac:dyDescent="0.2">
      <c r="A838" s="13">
        <v>4680005952502</v>
      </c>
      <c r="B838" s="10" t="s">
        <v>849</v>
      </c>
      <c r="C838" s="8" t="s">
        <v>80</v>
      </c>
      <c r="D838" s="6">
        <v>594</v>
      </c>
      <c r="E838" s="17">
        <v>535</v>
      </c>
      <c r="F838" s="7">
        <f t="shared" si="13"/>
        <v>-9.9326599326599374E-2</v>
      </c>
    </row>
    <row r="839" spans="1:6" s="4" customFormat="1" ht="13.5" customHeight="1" x14ac:dyDescent="0.2">
      <c r="A839" s="13">
        <v>4690612027227</v>
      </c>
      <c r="B839" s="10" t="s">
        <v>850</v>
      </c>
      <c r="C839" s="8" t="s">
        <v>80</v>
      </c>
      <c r="D839" s="6">
        <v>326</v>
      </c>
      <c r="E839" s="17">
        <v>293</v>
      </c>
      <c r="F839" s="7">
        <f t="shared" si="13"/>
        <v>-0.10122699386503065</v>
      </c>
    </row>
    <row r="840" spans="1:6" s="4" customFormat="1" ht="13.5" customHeight="1" x14ac:dyDescent="0.2">
      <c r="A840" s="13">
        <v>4690612027234</v>
      </c>
      <c r="B840" s="10" t="s">
        <v>851</v>
      </c>
      <c r="C840" s="8" t="s">
        <v>80</v>
      </c>
      <c r="D840" s="6">
        <v>463</v>
      </c>
      <c r="E840" s="17">
        <v>417</v>
      </c>
      <c r="F840" s="7">
        <f t="shared" si="13"/>
        <v>-9.9352051835853161E-2</v>
      </c>
    </row>
    <row r="841" spans="1:6" s="4" customFormat="1" ht="13.5" customHeight="1" x14ac:dyDescent="0.2">
      <c r="A841" s="13">
        <v>4690612027241</v>
      </c>
      <c r="B841" s="10" t="s">
        <v>852</v>
      </c>
      <c r="C841" s="8" t="s">
        <v>80</v>
      </c>
      <c r="D841" s="6">
        <v>638</v>
      </c>
      <c r="E841" s="17">
        <v>574</v>
      </c>
      <c r="F841" s="7">
        <f t="shared" si="13"/>
        <v>-0.10031347962382442</v>
      </c>
    </row>
    <row r="842" spans="1:6" s="4" customFormat="1" ht="13.5" customHeight="1" x14ac:dyDescent="0.2">
      <c r="A842" s="13">
        <v>4690612027258</v>
      </c>
      <c r="B842" s="10" t="s">
        <v>853</v>
      </c>
      <c r="C842" s="8" t="s">
        <v>80</v>
      </c>
      <c r="D842" s="6">
        <v>247</v>
      </c>
      <c r="E842" s="17">
        <v>222</v>
      </c>
      <c r="F842" s="7">
        <f t="shared" si="13"/>
        <v>-0.10121457489878538</v>
      </c>
    </row>
    <row r="843" spans="1:6" s="4" customFormat="1" ht="13.5" customHeight="1" x14ac:dyDescent="0.2">
      <c r="A843" s="13">
        <v>4690612027265</v>
      </c>
      <c r="B843" s="10" t="s">
        <v>854</v>
      </c>
      <c r="C843" s="8" t="s">
        <v>80</v>
      </c>
      <c r="D843" s="6">
        <v>274</v>
      </c>
      <c r="E843" s="17">
        <v>247</v>
      </c>
      <c r="F843" s="7">
        <f t="shared" si="13"/>
        <v>-9.8540145985401506E-2</v>
      </c>
    </row>
    <row r="844" spans="1:6" s="4" customFormat="1" ht="13.5" customHeight="1" x14ac:dyDescent="0.2">
      <c r="A844" s="13">
        <v>4690612027272</v>
      </c>
      <c r="B844" s="10" t="s">
        <v>855</v>
      </c>
      <c r="C844" s="8" t="s">
        <v>80</v>
      </c>
      <c r="D844" s="6">
        <v>304</v>
      </c>
      <c r="E844" s="17">
        <v>274</v>
      </c>
      <c r="F844" s="7">
        <f t="shared" si="13"/>
        <v>-9.8684210526315819E-2</v>
      </c>
    </row>
    <row r="845" spans="1:6" s="4" customFormat="1" ht="13.5" customHeight="1" x14ac:dyDescent="0.2">
      <c r="A845" s="13">
        <v>4690612027289</v>
      </c>
      <c r="B845" s="10" t="s">
        <v>856</v>
      </c>
      <c r="C845" s="8" t="s">
        <v>80</v>
      </c>
      <c r="D845" s="6">
        <v>332</v>
      </c>
      <c r="E845" s="17">
        <v>299</v>
      </c>
      <c r="F845" s="7">
        <f t="shared" si="13"/>
        <v>-9.9397590361445798E-2</v>
      </c>
    </row>
    <row r="846" spans="1:6" s="4" customFormat="1" ht="13.5" customHeight="1" x14ac:dyDescent="0.2">
      <c r="A846" s="13">
        <v>4690612027296</v>
      </c>
      <c r="B846" s="10" t="s">
        <v>857</v>
      </c>
      <c r="C846" s="8" t="s">
        <v>80</v>
      </c>
      <c r="D846" s="6">
        <v>354</v>
      </c>
      <c r="E846" s="17">
        <v>319</v>
      </c>
      <c r="F846" s="7">
        <f t="shared" si="13"/>
        <v>-9.8870056497175174E-2</v>
      </c>
    </row>
    <row r="847" spans="1:6" s="4" customFormat="1" ht="13.5" customHeight="1" x14ac:dyDescent="0.2">
      <c r="A847" s="13">
        <v>4690612027302</v>
      </c>
      <c r="B847" s="10" t="s">
        <v>858</v>
      </c>
      <c r="C847" s="8" t="s">
        <v>80</v>
      </c>
      <c r="D847" s="6">
        <v>435</v>
      </c>
      <c r="E847" s="17">
        <v>392</v>
      </c>
      <c r="F847" s="7">
        <f t="shared" si="13"/>
        <v>-9.8850574712643691E-2</v>
      </c>
    </row>
    <row r="848" spans="1:6" s="4" customFormat="1" ht="13.5" customHeight="1" x14ac:dyDescent="0.2">
      <c r="A848" s="13">
        <v>4690612011622</v>
      </c>
      <c r="B848" s="10" t="s">
        <v>859</v>
      </c>
      <c r="C848" s="8" t="s">
        <v>80</v>
      </c>
      <c r="D848" s="6">
        <v>74</v>
      </c>
      <c r="E848" s="17">
        <v>66.5</v>
      </c>
      <c r="F848" s="7">
        <f t="shared" si="13"/>
        <v>-0.10135135135135132</v>
      </c>
    </row>
    <row r="849" spans="1:6" s="4" customFormat="1" ht="13.5" customHeight="1" x14ac:dyDescent="0.2">
      <c r="A849" s="13">
        <v>4690612011646</v>
      </c>
      <c r="B849" s="10" t="s">
        <v>860</v>
      </c>
      <c r="C849" s="8" t="s">
        <v>80</v>
      </c>
      <c r="D849" s="6">
        <v>94</v>
      </c>
      <c r="E849" s="17">
        <v>85</v>
      </c>
      <c r="F849" s="7">
        <f t="shared" si="13"/>
        <v>-9.5744680851063801E-2</v>
      </c>
    </row>
    <row r="850" spans="1:6" s="4" customFormat="1" ht="13.5" customHeight="1" x14ac:dyDescent="0.2">
      <c r="A850" s="13">
        <v>4690612011660</v>
      </c>
      <c r="B850" s="10" t="s">
        <v>861</v>
      </c>
      <c r="C850" s="8" t="s">
        <v>80</v>
      </c>
      <c r="D850" s="6">
        <v>104</v>
      </c>
      <c r="E850" s="17">
        <v>94</v>
      </c>
      <c r="F850" s="7">
        <f t="shared" si="13"/>
        <v>-9.6153846153846145E-2</v>
      </c>
    </row>
    <row r="851" spans="1:6" s="4" customFormat="1" ht="13.5" customHeight="1" x14ac:dyDescent="0.2">
      <c r="A851" s="13">
        <v>4690612011677</v>
      </c>
      <c r="B851" s="10" t="s">
        <v>862</v>
      </c>
      <c r="C851" s="8" t="s">
        <v>80</v>
      </c>
      <c r="D851" s="6">
        <v>132</v>
      </c>
      <c r="E851" s="17">
        <v>119</v>
      </c>
      <c r="F851" s="7">
        <f t="shared" si="13"/>
        <v>-9.8484848484848508E-2</v>
      </c>
    </row>
    <row r="852" spans="1:6" s="4" customFormat="1" ht="13.5" customHeight="1" x14ac:dyDescent="0.2">
      <c r="A852" s="13">
        <v>4690612011684</v>
      </c>
      <c r="B852" s="10" t="s">
        <v>863</v>
      </c>
      <c r="C852" s="8" t="s">
        <v>80</v>
      </c>
      <c r="D852" s="6">
        <v>191</v>
      </c>
      <c r="E852" s="17">
        <v>172</v>
      </c>
      <c r="F852" s="7">
        <f t="shared" si="13"/>
        <v>-9.9476439790575966E-2</v>
      </c>
    </row>
    <row r="853" spans="1:6" s="4" customFormat="1" ht="13.5" customHeight="1" x14ac:dyDescent="0.2">
      <c r="A853" s="13">
        <v>4690612011691</v>
      </c>
      <c r="B853" s="10" t="s">
        <v>864</v>
      </c>
      <c r="C853" s="8" t="s">
        <v>80</v>
      </c>
      <c r="D853" s="6">
        <v>227</v>
      </c>
      <c r="E853" s="17">
        <v>204</v>
      </c>
      <c r="F853" s="7">
        <f t="shared" si="13"/>
        <v>-0.10132158590308371</v>
      </c>
    </row>
    <row r="854" spans="1:6" s="4" customFormat="1" ht="13.5" customHeight="1" x14ac:dyDescent="0.2">
      <c r="A854" s="13">
        <v>4690612011721</v>
      </c>
      <c r="B854" s="10" t="s">
        <v>865</v>
      </c>
      <c r="C854" s="8" t="s">
        <v>80</v>
      </c>
      <c r="D854" s="6">
        <v>202</v>
      </c>
      <c r="E854" s="17">
        <v>182</v>
      </c>
      <c r="F854" s="7">
        <f t="shared" si="13"/>
        <v>-9.9009900990098987E-2</v>
      </c>
    </row>
    <row r="855" spans="1:6" s="4" customFormat="1" ht="13.5" customHeight="1" x14ac:dyDescent="0.2">
      <c r="A855" s="13">
        <v>4690612011738</v>
      </c>
      <c r="B855" s="10" t="s">
        <v>866</v>
      </c>
      <c r="C855" s="8" t="s">
        <v>80</v>
      </c>
      <c r="D855" s="6">
        <v>249</v>
      </c>
      <c r="E855" s="17">
        <v>224</v>
      </c>
      <c r="F855" s="7">
        <f t="shared" si="13"/>
        <v>-0.10040160642570284</v>
      </c>
    </row>
    <row r="856" spans="1:6" s="4" customFormat="1" ht="13.5" customHeight="1" x14ac:dyDescent="0.2">
      <c r="A856" s="13">
        <v>4690612011745</v>
      </c>
      <c r="B856" s="10" t="s">
        <v>867</v>
      </c>
      <c r="C856" s="8" t="s">
        <v>80</v>
      </c>
      <c r="D856" s="6">
        <v>290</v>
      </c>
      <c r="E856" s="17">
        <v>261</v>
      </c>
      <c r="F856" s="7">
        <f t="shared" si="13"/>
        <v>-9.9999999999999978E-2</v>
      </c>
    </row>
    <row r="857" spans="1:6" s="4" customFormat="1" ht="13.5" customHeight="1" x14ac:dyDescent="0.2">
      <c r="A857" s="13">
        <v>4690612011752</v>
      </c>
      <c r="B857" s="10" t="s">
        <v>868</v>
      </c>
      <c r="C857" s="8" t="s">
        <v>80</v>
      </c>
      <c r="D857" s="6">
        <v>380</v>
      </c>
      <c r="E857" s="17">
        <v>342</v>
      </c>
      <c r="F857" s="7">
        <f t="shared" si="13"/>
        <v>-9.9999999999999978E-2</v>
      </c>
    </row>
    <row r="858" spans="1:6" s="4" customFormat="1" ht="13.5" customHeight="1" x14ac:dyDescent="0.2">
      <c r="A858" s="13">
        <v>4690612011769</v>
      </c>
      <c r="B858" s="10" t="s">
        <v>869</v>
      </c>
      <c r="C858" s="8" t="s">
        <v>80</v>
      </c>
      <c r="D858" s="6">
        <v>552</v>
      </c>
      <c r="E858" s="17">
        <v>497</v>
      </c>
      <c r="F858" s="7">
        <f t="shared" si="13"/>
        <v>-9.9637681159420288E-2</v>
      </c>
    </row>
    <row r="859" spans="1:6" s="4" customFormat="1" ht="13.5" customHeight="1" x14ac:dyDescent="0.2">
      <c r="A859" s="13">
        <v>4690612011776</v>
      </c>
      <c r="B859" s="10" t="s">
        <v>870</v>
      </c>
      <c r="C859" s="8" t="s">
        <v>80</v>
      </c>
      <c r="D859" s="6">
        <v>414</v>
      </c>
      <c r="E859" s="17">
        <v>373</v>
      </c>
      <c r="F859" s="7">
        <f t="shared" si="13"/>
        <v>-9.9033816425120769E-2</v>
      </c>
    </row>
    <row r="860" spans="1:6" s="4" customFormat="1" ht="13.5" customHeight="1" x14ac:dyDescent="0.2">
      <c r="A860" s="13">
        <v>4690612011783</v>
      </c>
      <c r="B860" s="10" t="s">
        <v>871</v>
      </c>
      <c r="C860" s="8" t="s">
        <v>80</v>
      </c>
      <c r="D860" s="6">
        <v>566</v>
      </c>
      <c r="E860" s="17">
        <v>509</v>
      </c>
      <c r="F860" s="7">
        <f t="shared" si="13"/>
        <v>-0.10070671378091878</v>
      </c>
    </row>
    <row r="861" spans="1:6" s="4" customFormat="1" ht="13.5" customHeight="1" x14ac:dyDescent="0.2">
      <c r="A861" s="13">
        <v>4690612011790</v>
      </c>
      <c r="B861" s="10" t="s">
        <v>872</v>
      </c>
      <c r="C861" s="8" t="s">
        <v>80</v>
      </c>
      <c r="D861" s="6">
        <v>700</v>
      </c>
      <c r="E861" s="17">
        <v>630</v>
      </c>
      <c r="F861" s="7">
        <f t="shared" si="13"/>
        <v>-9.9999999999999978E-2</v>
      </c>
    </row>
    <row r="862" spans="1:6" s="4" customFormat="1" ht="13.5" customHeight="1" x14ac:dyDescent="0.2">
      <c r="A862" s="13">
        <v>4690612011806</v>
      </c>
      <c r="B862" s="10" t="s">
        <v>873</v>
      </c>
      <c r="C862" s="8" t="s">
        <v>80</v>
      </c>
      <c r="D862" s="6">
        <v>888</v>
      </c>
      <c r="E862" s="17">
        <v>799</v>
      </c>
      <c r="F862" s="7">
        <f t="shared" si="13"/>
        <v>-0.10022522522522526</v>
      </c>
    </row>
    <row r="863" spans="1:6" s="4" customFormat="1" ht="13.5" customHeight="1" x14ac:dyDescent="0.2">
      <c r="A863" s="13">
        <v>4690612011820</v>
      </c>
      <c r="B863" s="10" t="s">
        <v>874</v>
      </c>
      <c r="C863" s="8" t="s">
        <v>80</v>
      </c>
      <c r="D863" s="6">
        <v>72</v>
      </c>
      <c r="E863" s="17">
        <v>65</v>
      </c>
      <c r="F863" s="7">
        <f t="shared" si="13"/>
        <v>-9.722222222222221E-2</v>
      </c>
    </row>
    <row r="864" spans="1:6" s="4" customFormat="1" ht="13.5" customHeight="1" x14ac:dyDescent="0.2">
      <c r="A864" s="13">
        <v>4690612011837</v>
      </c>
      <c r="B864" s="10" t="s">
        <v>875</v>
      </c>
      <c r="C864" s="8" t="s">
        <v>80</v>
      </c>
      <c r="D864" s="6">
        <v>124</v>
      </c>
      <c r="E864" s="17">
        <v>112</v>
      </c>
      <c r="F864" s="7">
        <f t="shared" si="13"/>
        <v>-9.6774193548387122E-2</v>
      </c>
    </row>
    <row r="865" spans="1:6" s="4" customFormat="1" ht="13.5" customHeight="1" x14ac:dyDescent="0.2">
      <c r="A865" s="13">
        <v>4690612011844</v>
      </c>
      <c r="B865" s="10" t="s">
        <v>876</v>
      </c>
      <c r="C865" s="8" t="s">
        <v>80</v>
      </c>
      <c r="D865" s="6">
        <v>161</v>
      </c>
      <c r="E865" s="17">
        <v>145</v>
      </c>
      <c r="F865" s="7">
        <f t="shared" si="13"/>
        <v>-9.9378881987577605E-2</v>
      </c>
    </row>
    <row r="866" spans="1:6" s="4" customFormat="1" ht="13.5" customHeight="1" x14ac:dyDescent="0.2">
      <c r="A866" s="13">
        <v>4690612011868</v>
      </c>
      <c r="B866" s="10" t="s">
        <v>877</v>
      </c>
      <c r="C866" s="8" t="s">
        <v>80</v>
      </c>
      <c r="D866" s="6">
        <v>214</v>
      </c>
      <c r="E866" s="17">
        <v>193</v>
      </c>
      <c r="F866" s="7">
        <f t="shared" si="13"/>
        <v>-9.8130841121495282E-2</v>
      </c>
    </row>
    <row r="867" spans="1:6" s="4" customFormat="1" ht="13.5" customHeight="1" x14ac:dyDescent="0.2">
      <c r="A867" s="13">
        <v>4690612011875</v>
      </c>
      <c r="B867" s="10" t="s">
        <v>878</v>
      </c>
      <c r="C867" s="8" t="s">
        <v>78</v>
      </c>
      <c r="D867" s="6">
        <v>324</v>
      </c>
      <c r="E867" s="17">
        <v>292</v>
      </c>
      <c r="F867" s="7">
        <f t="shared" si="13"/>
        <v>-9.8765432098765427E-2</v>
      </c>
    </row>
    <row r="868" spans="1:6" s="4" customFormat="1" ht="13.5" customHeight="1" x14ac:dyDescent="0.2">
      <c r="A868" s="13">
        <v>4690612011882</v>
      </c>
      <c r="B868" s="10" t="s">
        <v>879</v>
      </c>
      <c r="C868" s="8" t="s">
        <v>80</v>
      </c>
      <c r="D868" s="6">
        <v>688</v>
      </c>
      <c r="E868" s="17">
        <v>619</v>
      </c>
      <c r="F868" s="7">
        <f t="shared" si="13"/>
        <v>-0.10029069767441856</v>
      </c>
    </row>
    <row r="869" spans="1:6" s="4" customFormat="1" ht="13.5" customHeight="1" x14ac:dyDescent="0.2">
      <c r="A869" s="13">
        <v>4690612038162</v>
      </c>
      <c r="B869" s="10" t="s">
        <v>880</v>
      </c>
      <c r="C869" s="8" t="s">
        <v>135</v>
      </c>
      <c r="D869" s="6">
        <v>1587</v>
      </c>
      <c r="E869" s="17">
        <v>1428</v>
      </c>
      <c r="F869" s="7">
        <f t="shared" si="13"/>
        <v>-0.10018903591682415</v>
      </c>
    </row>
    <row r="870" spans="1:6" s="4" customFormat="1" ht="13.5" customHeight="1" x14ac:dyDescent="0.2">
      <c r="A870" s="13">
        <v>4690612038179</v>
      </c>
      <c r="B870" s="10" t="s">
        <v>881</v>
      </c>
      <c r="C870" s="8" t="s">
        <v>135</v>
      </c>
      <c r="D870" s="6">
        <v>1587</v>
      </c>
      <c r="E870" s="17">
        <v>1428</v>
      </c>
      <c r="F870" s="7">
        <f t="shared" si="13"/>
        <v>-0.10018903591682415</v>
      </c>
    </row>
    <row r="871" spans="1:6" s="4" customFormat="1" ht="13.5" customHeight="1" x14ac:dyDescent="0.2">
      <c r="A871" s="13">
        <v>4690612037646</v>
      </c>
      <c r="B871" s="10" t="s">
        <v>882</v>
      </c>
      <c r="C871" s="8" t="s">
        <v>135</v>
      </c>
      <c r="D871" s="6">
        <v>1822</v>
      </c>
      <c r="E871" s="17">
        <v>1640</v>
      </c>
      <c r="F871" s="7">
        <f t="shared" si="13"/>
        <v>-9.9890230515916612E-2</v>
      </c>
    </row>
    <row r="872" spans="1:6" s="4" customFormat="1" ht="13.5" customHeight="1" x14ac:dyDescent="0.2">
      <c r="A872" s="13">
        <v>4690612037653</v>
      </c>
      <c r="B872" s="10" t="s">
        <v>883</v>
      </c>
      <c r="C872" s="8" t="s">
        <v>135</v>
      </c>
      <c r="D872" s="6">
        <v>1822</v>
      </c>
      <c r="E872" s="17">
        <v>1640</v>
      </c>
      <c r="F872" s="7">
        <f t="shared" si="13"/>
        <v>-9.9890230515916612E-2</v>
      </c>
    </row>
    <row r="873" spans="1:6" s="4" customFormat="1" ht="13.5" customHeight="1" x14ac:dyDescent="0.2">
      <c r="A873" s="13">
        <v>4690612038803</v>
      </c>
      <c r="B873" s="10" t="s">
        <v>884</v>
      </c>
      <c r="C873" s="8" t="s">
        <v>185</v>
      </c>
      <c r="D873" s="6">
        <v>1698</v>
      </c>
      <c r="E873" s="17">
        <v>1613</v>
      </c>
      <c r="F873" s="7">
        <f t="shared" si="13"/>
        <v>-5.0058892815076583E-2</v>
      </c>
    </row>
    <row r="874" spans="1:6" s="4" customFormat="1" ht="13.5" customHeight="1" x14ac:dyDescent="0.2">
      <c r="A874" s="13">
        <v>4690612038810</v>
      </c>
      <c r="B874" s="10" t="s">
        <v>885</v>
      </c>
      <c r="C874" s="8" t="s">
        <v>185</v>
      </c>
      <c r="D874" s="6">
        <v>1698</v>
      </c>
      <c r="E874" s="17">
        <v>1613</v>
      </c>
      <c r="F874" s="7">
        <f t="shared" si="13"/>
        <v>-5.0058892815076583E-2</v>
      </c>
    </row>
    <row r="875" spans="1:6" s="4" customFormat="1" ht="13.5" customHeight="1" x14ac:dyDescent="0.2">
      <c r="A875" s="13">
        <v>4690612039169</v>
      </c>
      <c r="B875" s="10" t="s">
        <v>886</v>
      </c>
      <c r="C875" s="8" t="s">
        <v>135</v>
      </c>
      <c r="D875" s="6">
        <v>490</v>
      </c>
      <c r="E875" s="17">
        <v>466</v>
      </c>
      <c r="F875" s="7">
        <f t="shared" si="13"/>
        <v>-4.8979591836734726E-2</v>
      </c>
    </row>
    <row r="876" spans="1:6" s="4" customFormat="1" ht="13.5" customHeight="1" x14ac:dyDescent="0.2">
      <c r="A876" s="13">
        <v>4690612039176</v>
      </c>
      <c r="B876" s="10" t="s">
        <v>887</v>
      </c>
      <c r="C876" s="8" t="s">
        <v>135</v>
      </c>
      <c r="D876" s="6">
        <v>490</v>
      </c>
      <c r="E876" s="17">
        <v>466</v>
      </c>
      <c r="F876" s="7">
        <f t="shared" si="13"/>
        <v>-4.8979591836734726E-2</v>
      </c>
    </row>
    <row r="877" spans="1:6" s="4" customFormat="1" ht="13.5" customHeight="1" x14ac:dyDescent="0.2">
      <c r="A877" s="13">
        <v>4690612039183</v>
      </c>
      <c r="B877" s="10" t="s">
        <v>888</v>
      </c>
      <c r="C877" s="8" t="s">
        <v>135</v>
      </c>
      <c r="D877" s="6">
        <v>759</v>
      </c>
      <c r="E877" s="17">
        <v>721</v>
      </c>
      <c r="F877" s="7">
        <f t="shared" si="13"/>
        <v>-5.0065876152832645E-2</v>
      </c>
    </row>
    <row r="878" spans="1:6" s="4" customFormat="1" ht="13.5" customHeight="1" x14ac:dyDescent="0.2">
      <c r="A878" s="13">
        <v>4690612039190</v>
      </c>
      <c r="B878" s="10" t="s">
        <v>889</v>
      </c>
      <c r="C878" s="8" t="s">
        <v>135</v>
      </c>
      <c r="D878" s="6">
        <v>759</v>
      </c>
      <c r="E878" s="17">
        <v>721</v>
      </c>
      <c r="F878" s="7">
        <f t="shared" si="13"/>
        <v>-5.0065876152832645E-2</v>
      </c>
    </row>
    <row r="879" spans="1:6" s="4" customFormat="1" ht="13.5" customHeight="1" x14ac:dyDescent="0.2">
      <c r="A879" s="13">
        <v>4690612038117</v>
      </c>
      <c r="B879" s="10" t="s">
        <v>890</v>
      </c>
      <c r="C879" s="8" t="s">
        <v>135</v>
      </c>
      <c r="D879" s="6">
        <v>1518</v>
      </c>
      <c r="E879" s="17">
        <v>1442</v>
      </c>
      <c r="F879" s="7">
        <f t="shared" si="13"/>
        <v>-5.0065876152832645E-2</v>
      </c>
    </row>
    <row r="880" spans="1:6" s="4" customFormat="1" ht="13.5" customHeight="1" x14ac:dyDescent="0.2">
      <c r="A880" s="13">
        <v>4690612038124</v>
      </c>
      <c r="B880" s="10" t="s">
        <v>891</v>
      </c>
      <c r="C880" s="8" t="s">
        <v>135</v>
      </c>
      <c r="D880" s="6">
        <v>1518</v>
      </c>
      <c r="E880" s="17">
        <v>1442</v>
      </c>
      <c r="F880" s="7">
        <f t="shared" si="13"/>
        <v>-5.0065876152832645E-2</v>
      </c>
    </row>
    <row r="881" spans="1:6" s="4" customFormat="1" ht="13.5" customHeight="1" x14ac:dyDescent="0.2">
      <c r="A881" s="13">
        <v>4690612038070</v>
      </c>
      <c r="B881" s="10" t="s">
        <v>892</v>
      </c>
      <c r="C881" s="8" t="s">
        <v>135</v>
      </c>
      <c r="D881" s="6">
        <v>1311</v>
      </c>
      <c r="E881" s="17">
        <v>1245</v>
      </c>
      <c r="F881" s="7">
        <f t="shared" si="13"/>
        <v>-5.0343249427917569E-2</v>
      </c>
    </row>
    <row r="882" spans="1:6" s="4" customFormat="1" ht="13.5" customHeight="1" x14ac:dyDescent="0.2">
      <c r="A882" s="13">
        <v>4690612038087</v>
      </c>
      <c r="B882" s="10" t="s">
        <v>893</v>
      </c>
      <c r="C882" s="8" t="s">
        <v>135</v>
      </c>
      <c r="D882" s="6">
        <v>1311</v>
      </c>
      <c r="E882" s="17">
        <v>1245</v>
      </c>
      <c r="F882" s="7">
        <f t="shared" si="13"/>
        <v>-5.0343249427917569E-2</v>
      </c>
    </row>
    <row r="883" spans="1:6" s="4" customFormat="1" ht="13.5" customHeight="1" x14ac:dyDescent="0.2">
      <c r="A883" s="13">
        <v>4690612038094</v>
      </c>
      <c r="B883" s="10" t="s">
        <v>894</v>
      </c>
      <c r="C883" s="8" t="s">
        <v>135</v>
      </c>
      <c r="D883" s="6">
        <v>2139</v>
      </c>
      <c r="E883" s="17">
        <v>2032</v>
      </c>
      <c r="F883" s="7">
        <f t="shared" si="13"/>
        <v>-5.0023375409069648E-2</v>
      </c>
    </row>
    <row r="884" spans="1:6" s="4" customFormat="1" ht="13.5" customHeight="1" x14ac:dyDescent="0.2">
      <c r="A884" s="13">
        <v>4690612038100</v>
      </c>
      <c r="B884" s="10" t="s">
        <v>895</v>
      </c>
      <c r="C884" s="8" t="s">
        <v>135</v>
      </c>
      <c r="D884" s="6">
        <v>2139</v>
      </c>
      <c r="E884" s="17">
        <v>2032</v>
      </c>
      <c r="F884" s="7">
        <f t="shared" si="13"/>
        <v>-5.0023375409069648E-2</v>
      </c>
    </row>
    <row r="885" spans="1:6" s="4" customFormat="1" ht="13.5" customHeight="1" x14ac:dyDescent="0.2">
      <c r="A885" s="13">
        <v>4690612034010</v>
      </c>
      <c r="B885" s="10" t="s">
        <v>896</v>
      </c>
      <c r="C885" s="8" t="s">
        <v>135</v>
      </c>
      <c r="D885" s="6">
        <v>550</v>
      </c>
      <c r="E885" s="17">
        <v>523</v>
      </c>
      <c r="F885" s="7">
        <f t="shared" si="13"/>
        <v>-4.9090909090909074E-2</v>
      </c>
    </row>
    <row r="886" spans="1:6" s="4" customFormat="1" ht="13.5" customHeight="1" x14ac:dyDescent="0.2">
      <c r="A886" s="13">
        <v>4690612034003</v>
      </c>
      <c r="B886" s="10" t="s">
        <v>897</v>
      </c>
      <c r="C886" s="8" t="s">
        <v>135</v>
      </c>
      <c r="D886" s="6">
        <v>739</v>
      </c>
      <c r="E886" s="17">
        <v>702</v>
      </c>
      <c r="F886" s="7">
        <f t="shared" si="13"/>
        <v>-5.0067658998646847E-2</v>
      </c>
    </row>
    <row r="887" spans="1:6" s="4" customFormat="1" ht="13.5" customHeight="1" x14ac:dyDescent="0.2">
      <c r="A887" s="13">
        <v>4690612033990</v>
      </c>
      <c r="B887" s="10" t="s">
        <v>898</v>
      </c>
      <c r="C887" s="8" t="s">
        <v>135</v>
      </c>
      <c r="D887" s="6">
        <v>1042</v>
      </c>
      <c r="E887" s="17">
        <v>990</v>
      </c>
      <c r="F887" s="7">
        <f t="shared" si="13"/>
        <v>-4.9904030710172798E-2</v>
      </c>
    </row>
    <row r="888" spans="1:6" s="4" customFormat="1" ht="13.5" customHeight="1" x14ac:dyDescent="0.2">
      <c r="A888" s="13">
        <v>4690612037080</v>
      </c>
      <c r="B888" s="10" t="s">
        <v>899</v>
      </c>
      <c r="C888" s="8" t="s">
        <v>135</v>
      </c>
      <c r="D888" s="6">
        <v>1505</v>
      </c>
      <c r="E888" s="17">
        <v>1430</v>
      </c>
      <c r="F888" s="7">
        <f t="shared" si="13"/>
        <v>-4.9833887043189362E-2</v>
      </c>
    </row>
    <row r="889" spans="1:6" s="4" customFormat="1" ht="13.5" customHeight="1" x14ac:dyDescent="0.2">
      <c r="A889" s="13">
        <v>4690612037097</v>
      </c>
      <c r="B889" s="10" t="s">
        <v>900</v>
      </c>
      <c r="C889" s="8" t="s">
        <v>135</v>
      </c>
      <c r="D889" s="6">
        <v>2084</v>
      </c>
      <c r="E889" s="17">
        <v>1980</v>
      </c>
      <c r="F889" s="7">
        <f t="shared" si="13"/>
        <v>-4.9904030710172798E-2</v>
      </c>
    </row>
    <row r="890" spans="1:6" s="4" customFormat="1" ht="13.5" customHeight="1" x14ac:dyDescent="0.2">
      <c r="A890" s="13">
        <v>4690612037103</v>
      </c>
      <c r="B890" s="10" t="s">
        <v>901</v>
      </c>
      <c r="C890" s="8" t="s">
        <v>185</v>
      </c>
      <c r="D890" s="6">
        <v>4113</v>
      </c>
      <c r="E890" s="17">
        <v>3907</v>
      </c>
      <c r="F890" s="7">
        <f t="shared" si="13"/>
        <v>-5.0085096036955989E-2</v>
      </c>
    </row>
    <row r="891" spans="1:6" s="4" customFormat="1" ht="13.5" customHeight="1" x14ac:dyDescent="0.2">
      <c r="A891" s="13">
        <v>4690612037110</v>
      </c>
      <c r="B891" s="10" t="s">
        <v>902</v>
      </c>
      <c r="C891" s="8" t="s">
        <v>135</v>
      </c>
      <c r="D891" s="6">
        <v>5106</v>
      </c>
      <c r="E891" s="17">
        <v>4851</v>
      </c>
      <c r="F891" s="7">
        <f t="shared" si="13"/>
        <v>-4.9941245593419503E-2</v>
      </c>
    </row>
    <row r="892" spans="1:6" s="4" customFormat="1" ht="13.5" customHeight="1" x14ac:dyDescent="0.2">
      <c r="A892" s="13">
        <v>4690612038186</v>
      </c>
      <c r="B892" s="10" t="s">
        <v>903</v>
      </c>
      <c r="C892" s="8" t="s">
        <v>185</v>
      </c>
      <c r="D892" s="6">
        <v>8970</v>
      </c>
      <c r="E892" s="17">
        <v>8522</v>
      </c>
      <c r="F892" s="7">
        <f t="shared" si="13"/>
        <v>-4.994425863991081E-2</v>
      </c>
    </row>
    <row r="893" spans="1:6" s="4" customFormat="1" ht="13.5" customHeight="1" x14ac:dyDescent="0.2">
      <c r="A893" s="13">
        <v>4690612040066</v>
      </c>
      <c r="B893" s="10" t="s">
        <v>904</v>
      </c>
      <c r="C893" s="8" t="s">
        <v>185</v>
      </c>
      <c r="D893" s="6">
        <v>69000</v>
      </c>
      <c r="E893" s="17">
        <v>65550</v>
      </c>
      <c r="F893" s="7">
        <f t="shared" si="13"/>
        <v>-5.0000000000000044E-2</v>
      </c>
    </row>
    <row r="894" spans="1:6" s="4" customFormat="1" ht="13.5" customHeight="1" x14ac:dyDescent="0.2">
      <c r="A894" s="13">
        <v>4690612040073</v>
      </c>
      <c r="B894" s="10" t="s">
        <v>905</v>
      </c>
      <c r="C894" s="8" t="s">
        <v>185</v>
      </c>
      <c r="D894" s="6">
        <v>160080</v>
      </c>
      <c r="E894" s="17">
        <v>152076</v>
      </c>
      <c r="F894" s="7">
        <f t="shared" si="13"/>
        <v>-5.0000000000000044E-2</v>
      </c>
    </row>
    <row r="895" spans="1:6" s="4" customFormat="1" ht="13.5" customHeight="1" x14ac:dyDescent="0.2">
      <c r="A895" s="13">
        <v>4690612040080</v>
      </c>
      <c r="B895" s="10" t="s">
        <v>906</v>
      </c>
      <c r="C895" s="8" t="s">
        <v>185</v>
      </c>
      <c r="D895" s="6">
        <v>6900</v>
      </c>
      <c r="E895" s="17">
        <v>6555</v>
      </c>
      <c r="F895" s="7">
        <f t="shared" si="13"/>
        <v>-5.0000000000000044E-2</v>
      </c>
    </row>
    <row r="896" spans="1:6" s="4" customFormat="1" ht="13.5" customHeight="1" x14ac:dyDescent="0.2">
      <c r="A896" s="13">
        <v>4690612038193</v>
      </c>
      <c r="B896" s="10" t="s">
        <v>907</v>
      </c>
      <c r="C896" s="8" t="s">
        <v>135</v>
      </c>
      <c r="D896" s="6">
        <v>3795</v>
      </c>
      <c r="E896" s="17">
        <v>3605</v>
      </c>
      <c r="F896" s="7">
        <f t="shared" si="13"/>
        <v>-5.0065876152832645E-2</v>
      </c>
    </row>
    <row r="897" spans="1:6" s="4" customFormat="1" ht="13.5" customHeight="1" x14ac:dyDescent="0.2">
      <c r="A897" s="13">
        <v>4690612038209</v>
      </c>
      <c r="B897" s="10" t="s">
        <v>908</v>
      </c>
      <c r="C897" s="8" t="s">
        <v>135</v>
      </c>
      <c r="D897" s="6">
        <v>5451</v>
      </c>
      <c r="E897" s="17">
        <v>5178</v>
      </c>
      <c r="F897" s="7">
        <f t="shared" si="13"/>
        <v>-5.0082553659878903E-2</v>
      </c>
    </row>
    <row r="898" spans="1:6" s="4" customFormat="1" ht="13.5" customHeight="1" x14ac:dyDescent="0.2">
      <c r="A898" s="13">
        <v>4690612038216</v>
      </c>
      <c r="B898" s="10" t="s">
        <v>909</v>
      </c>
      <c r="C898" s="8" t="s">
        <v>135</v>
      </c>
      <c r="D898" s="6">
        <v>7176</v>
      </c>
      <c r="E898" s="17">
        <v>6817</v>
      </c>
      <c r="F898" s="7">
        <f t="shared" si="13"/>
        <v>-5.0027870680044551E-2</v>
      </c>
    </row>
    <row r="899" spans="1:6" s="4" customFormat="1" ht="13.5" customHeight="1" x14ac:dyDescent="0.2">
      <c r="A899" s="13">
        <v>4690612038223</v>
      </c>
      <c r="B899" s="10" t="s">
        <v>910</v>
      </c>
      <c r="C899" s="8" t="s">
        <v>135</v>
      </c>
      <c r="D899" s="6">
        <v>4623</v>
      </c>
      <c r="E899" s="17">
        <v>4392</v>
      </c>
      <c r="F899" s="7">
        <f t="shared" ref="F899:F908" si="14">E899/D899-1</f>
        <v>-4.9967553536664489E-2</v>
      </c>
    </row>
    <row r="900" spans="1:6" s="4" customFormat="1" ht="13.5" customHeight="1" x14ac:dyDescent="0.2">
      <c r="A900" s="13">
        <v>4690612038230</v>
      </c>
      <c r="B900" s="10" t="s">
        <v>911</v>
      </c>
      <c r="C900" s="8" t="s">
        <v>135</v>
      </c>
      <c r="D900" s="6">
        <v>6762</v>
      </c>
      <c r="E900" s="17">
        <v>6424</v>
      </c>
      <c r="F900" s="7">
        <f t="shared" si="14"/>
        <v>-4.9985211475894742E-2</v>
      </c>
    </row>
    <row r="901" spans="1:6" s="4" customFormat="1" ht="13.5" customHeight="1" x14ac:dyDescent="0.2">
      <c r="A901" s="13">
        <v>4690612038247</v>
      </c>
      <c r="B901" s="10" t="s">
        <v>912</v>
      </c>
      <c r="C901" s="8" t="s">
        <v>135</v>
      </c>
      <c r="D901" s="6">
        <v>8694</v>
      </c>
      <c r="E901" s="17">
        <v>8259</v>
      </c>
      <c r="F901" s="7">
        <f t="shared" si="14"/>
        <v>-5.0034506556245639E-2</v>
      </c>
    </row>
    <row r="902" spans="1:6" s="4" customFormat="1" ht="13.5" customHeight="1" x14ac:dyDescent="0.2">
      <c r="A902" s="13">
        <v>4690612038254</v>
      </c>
      <c r="B902" s="10" t="s">
        <v>913</v>
      </c>
      <c r="C902" s="8" t="s">
        <v>135</v>
      </c>
      <c r="D902" s="6">
        <v>2346</v>
      </c>
      <c r="E902" s="17">
        <v>2229</v>
      </c>
      <c r="F902" s="7">
        <f t="shared" si="14"/>
        <v>-4.9872122762148363E-2</v>
      </c>
    </row>
    <row r="903" spans="1:6" s="4" customFormat="1" ht="13.5" customHeight="1" x14ac:dyDescent="0.2">
      <c r="A903" s="13">
        <v>4690612038261</v>
      </c>
      <c r="B903" s="10" t="s">
        <v>914</v>
      </c>
      <c r="C903" s="8" t="s">
        <v>135</v>
      </c>
      <c r="D903" s="6">
        <v>3657</v>
      </c>
      <c r="E903" s="17">
        <v>3474</v>
      </c>
      <c r="F903" s="7">
        <f t="shared" si="14"/>
        <v>-5.0041017227235418E-2</v>
      </c>
    </row>
    <row r="904" spans="1:6" s="4" customFormat="1" ht="13.5" customHeight="1" x14ac:dyDescent="0.2">
      <c r="A904" s="13">
        <v>4690612038278</v>
      </c>
      <c r="B904" s="10" t="s">
        <v>915</v>
      </c>
      <c r="C904" s="8" t="s">
        <v>135</v>
      </c>
      <c r="D904" s="6">
        <v>5589</v>
      </c>
      <c r="E904" s="17">
        <v>5310</v>
      </c>
      <c r="F904" s="7">
        <f t="shared" si="14"/>
        <v>-4.9919484702093397E-2</v>
      </c>
    </row>
    <row r="905" spans="1:6" s="4" customFormat="1" ht="13.5" customHeight="1" x14ac:dyDescent="0.2">
      <c r="A905" s="13">
        <v>4690612038285</v>
      </c>
      <c r="B905" s="10" t="s">
        <v>916</v>
      </c>
      <c r="C905" s="8" t="s">
        <v>135</v>
      </c>
      <c r="D905" s="6">
        <v>8253</v>
      </c>
      <c r="E905" s="17">
        <v>7840</v>
      </c>
      <c r="F905" s="7">
        <f t="shared" si="14"/>
        <v>-5.0042408821034723E-2</v>
      </c>
    </row>
    <row r="906" spans="1:6" s="4" customFormat="1" ht="13.5" customHeight="1" x14ac:dyDescent="0.2">
      <c r="A906" s="13">
        <v>4690612038797</v>
      </c>
      <c r="B906" s="10" t="s">
        <v>917</v>
      </c>
      <c r="C906" s="8" t="s">
        <v>135</v>
      </c>
      <c r="D906" s="6">
        <v>2595</v>
      </c>
      <c r="E906" s="17">
        <v>2465</v>
      </c>
      <c r="F906" s="7">
        <f t="shared" si="14"/>
        <v>-5.0096339113680166E-2</v>
      </c>
    </row>
    <row r="907" spans="1:6" s="4" customFormat="1" ht="13.5" customHeight="1" x14ac:dyDescent="0.2">
      <c r="A907" s="13">
        <v>4690612038148</v>
      </c>
      <c r="B907" s="10" t="s">
        <v>918</v>
      </c>
      <c r="C907" s="8" t="s">
        <v>135</v>
      </c>
      <c r="D907" s="6">
        <v>3519</v>
      </c>
      <c r="E907" s="17">
        <v>3343</v>
      </c>
      <c r="F907" s="7">
        <f t="shared" si="14"/>
        <v>-5.0014208581983466E-2</v>
      </c>
    </row>
    <row r="908" spans="1:6" s="4" customFormat="1" ht="13.5" customHeight="1" x14ac:dyDescent="0.2">
      <c r="A908" s="13">
        <v>4690612038155</v>
      </c>
      <c r="B908" s="10" t="s">
        <v>919</v>
      </c>
      <c r="C908" s="8" t="s">
        <v>135</v>
      </c>
      <c r="D908" s="6">
        <v>5175</v>
      </c>
      <c r="E908" s="17">
        <v>4916</v>
      </c>
      <c r="F908" s="7">
        <f t="shared" si="14"/>
        <v>-5.0048309178743922E-2</v>
      </c>
    </row>
  </sheetData>
  <autoFilter ref="A2:F908"/>
  <sortState ref="A3:F873">
    <sortCondition ref="B3:B873"/>
  </sortState>
  <mergeCells count="1">
    <mergeCell ref="A1:F1"/>
  </mergeCells>
  <conditionalFormatting sqref="A59:A206">
    <cfRule type="duplicateValues" dxfId="5" priority="969"/>
  </conditionalFormatting>
  <conditionalFormatting sqref="A207:A281">
    <cfRule type="duplicateValues" dxfId="4" priority="970"/>
  </conditionalFormatting>
  <conditionalFormatting sqref="A3:A58">
    <cfRule type="duplicateValues" dxfId="3" priority="974"/>
  </conditionalFormatting>
  <conditionalFormatting sqref="A282:A763">
    <cfRule type="duplicateValues" dxfId="2" priority="22"/>
  </conditionalFormatting>
  <conditionalFormatting sqref="A764:A869">
    <cfRule type="duplicateValues" dxfId="1" priority="21"/>
  </conditionalFormatting>
  <conditionalFormatting sqref="A870:A90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Переоценка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2022-04-04T12:19:48Z</dcterms:modified>
</cp:coreProperties>
</file>